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Jadwal_Perkuliahan_Ne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<sst xmlns="http://schemas.openxmlformats.org/spreadsheetml/2006/main" count="1630" uniqueCount="242">
  <si>
    <t>UNIVERSITAS ISLAM NEGERI SYARIF HIDAYATULLAH JAKARTA</t>
  </si>
  <si>
    <t>JADWAL PERKULIAHAN SEMESTER GANJIL
TAHUN AKADEMIK 2020/2021</t>
  </si>
  <si>
    <t xml:space="preserve">jumlah dosen tidak tetap </t>
  </si>
  <si>
    <t xml:space="preserve">jumlah dosen tetap TI </t>
  </si>
  <si>
    <t>perbandingan</t>
  </si>
  <si>
    <t>rata rata jumlah mahasiswa per kelas</t>
  </si>
  <si>
    <t>Fakultas</t>
  </si>
  <si>
    <t>:</t>
  </si>
  <si>
    <t>Sains dan Teknologi</t>
  </si>
  <si>
    <t>Program Studi</t>
  </si>
  <si>
    <t>Teknik Informatika</t>
  </si>
  <si>
    <t/>
  </si>
  <si>
    <t>Semester 1 A PAGI</t>
  </si>
  <si>
    <t>No.</t>
  </si>
  <si>
    <t>Kode</t>
  </si>
  <si>
    <t>Nama</t>
  </si>
  <si>
    <t>SKS</t>
  </si>
  <si>
    <t>jumlah dosen tidak tetap</t>
  </si>
  <si>
    <t>Dosen 1</t>
  </si>
  <si>
    <t>Dosen 2</t>
  </si>
  <si>
    <t>Hari &amp; Jam</t>
  </si>
  <si>
    <t>Ruang</t>
  </si>
  <si>
    <t>1</t>
  </si>
  <si>
    <t>FST6091101</t>
  </si>
  <si>
    <t>PENGANTAR TEKNOLOGI INFORMASI DAN KOMUNIKASI</t>
  </si>
  <si>
    <t>2</t>
  </si>
  <si>
    <t>Viva Arifin, MMSI.</t>
  </si>
  <si>
    <t>Senin, 09.00 - 10.40</t>
  </si>
  <si>
    <t>FST6091102</t>
  </si>
  <si>
    <t>DASAR-DASAR PEMROGRAMAN</t>
  </si>
  <si>
    <t>3</t>
  </si>
  <si>
    <t>Nurhayati, Ph.D.</t>
  </si>
  <si>
    <t>Senin, 13.00 - 15.30</t>
  </si>
  <si>
    <t>FST6094229</t>
  </si>
  <si>
    <t>KALKULUS 1</t>
  </si>
  <si>
    <t>Yuditha Ichsani, M.Kom</t>
  </si>
  <si>
    <t>Selasa, 13.00 - 15.30</t>
  </si>
  <si>
    <t>4</t>
  </si>
  <si>
    <t>NAS6112201</t>
  </si>
  <si>
    <t>PENDIDIKAN PANCASILA DAN KEWARGANEGARAAN</t>
  </si>
  <si>
    <t>Dr. Tri Pujiati, SS,MM,M.Hum</t>
  </si>
  <si>
    <t>Selasa, 10.15 - 12.45</t>
  </si>
  <si>
    <t>FST6097117</t>
  </si>
  <si>
    <t>ELEKTRONIKA DASAR</t>
  </si>
  <si>
    <t>Angga Aditya Permana, M. Kom</t>
  </si>
  <si>
    <t>Selasa, 07.30 - 10.00</t>
  </si>
  <si>
    <t>UIN6032201</t>
  </si>
  <si>
    <t>STUDI ISLAM</t>
  </si>
  <si>
    <t>Drs. M. Tabah Rosyadi, M.A.</t>
  </si>
  <si>
    <t>Kamis, 08.00 - 11.20</t>
  </si>
  <si>
    <t>FST6094103</t>
  </si>
  <si>
    <t>MATEMATIKA DISKRIT</t>
  </si>
  <si>
    <t>Luh Kesuma Wardhani, S.T., M.T.</t>
  </si>
  <si>
    <t>Jum'at, 13.00 - 16.20</t>
  </si>
  <si>
    <t>Semester 1 B PAGI</t>
  </si>
  <si>
    <t>Status Matakuliah</t>
  </si>
  <si>
    <t>Senin, 10.15 - 12.45</t>
  </si>
  <si>
    <t>25</t>
  </si>
  <si>
    <t>Senin, 13.00 - 14.40</t>
  </si>
  <si>
    <t>Sugeng Widodo, SE., MM</t>
  </si>
  <si>
    <t>Selasa, 10.15 - 13.30</t>
  </si>
  <si>
    <t>Roni Hidayat, MA</t>
  </si>
  <si>
    <t>Rabu, 13.00 - 16.20</t>
  </si>
  <si>
    <t>Kamis, 13.00 - 15.30</t>
  </si>
  <si>
    <t>Kamis, 07.30 - 10.00</t>
  </si>
  <si>
    <t>Semester 1 C PAGI</t>
  </si>
  <si>
    <t>Muhammad Manaqib, M.Sc</t>
  </si>
  <si>
    <t>Senin, 07.30 - 10.00</t>
  </si>
  <si>
    <t>Dr. Zamzam Nurhuda, S.S., MA.Hum</t>
  </si>
  <si>
    <t>Selasa, 07.30 - 10.50</t>
  </si>
  <si>
    <t>Asep Taufik Muharram, S.Kom, M.Kom</t>
  </si>
  <si>
    <t>Nashrul Hakiem, S.Si., M.T., Ph.D</t>
  </si>
  <si>
    <t>Imam Marzuki Shofi, M.T.</t>
  </si>
  <si>
    <t>Rabu, 07.30 - 10.00</t>
  </si>
  <si>
    <t>Nurul Faizah Rozy, , MTI</t>
  </si>
  <si>
    <t>Kamis, 07.30 - 09.10</t>
  </si>
  <si>
    <t>Kamis, 10.15 - 12.45</t>
  </si>
  <si>
    <t>Semester 1 D PAGI</t>
  </si>
  <si>
    <t>Senin, 13.00 - 16.20</t>
  </si>
  <si>
    <t>31</t>
  </si>
  <si>
    <t>Selasa, 13.00 - 16.20</t>
  </si>
  <si>
    <t>Rabu, 13.00 - 15.30</t>
  </si>
  <si>
    <t>Jum'at, 13.00 - 14.40</t>
  </si>
  <si>
    <t>32</t>
  </si>
  <si>
    <t>Semester 1 KELAS ATAS PAGI</t>
  </si>
  <si>
    <t>INF 2007</t>
  </si>
  <si>
    <t>6</t>
  </si>
  <si>
    <t>Wajib</t>
  </si>
  <si>
    <t>Siti Ummi Masruroh, M.Sc.</t>
  </si>
  <si>
    <t>Senin, 07.30 - 12.30</t>
  </si>
  <si>
    <t>INF20068</t>
  </si>
  <si>
    <t>Sabtu, 10.00 - 11.40</t>
  </si>
  <si>
    <t>13</t>
  </si>
  <si>
    <t>BHS 2131</t>
  </si>
  <si>
    <t>BAHASA ARAB</t>
  </si>
  <si>
    <t>Sabtu, 13.00 - 15.00</t>
  </si>
  <si>
    <t>SAG 3053</t>
  </si>
  <si>
    <t>PENGANTAR STUDI ISLAM</t>
  </si>
  <si>
    <t>Rabu, 09.30 - 12.30</t>
  </si>
  <si>
    <t>8</t>
  </si>
  <si>
    <t>SAR 5054</t>
  </si>
  <si>
    <t>PRAKTIKUM IBADAH</t>
  </si>
  <si>
    <t>Rabu, 07.30 - 09.10</t>
  </si>
  <si>
    <t>Semester 3 A PAGI</t>
  </si>
  <si>
    <t>INF 3312</t>
  </si>
  <si>
    <t>KOMUNIKASI DATA</t>
  </si>
  <si>
    <t>Arini, S.T., M.T.</t>
  </si>
  <si>
    <t>L.Jar - L.Jar</t>
  </si>
  <si>
    <t>23</t>
  </si>
  <si>
    <t>INF 3025</t>
  </si>
  <si>
    <t>MATEMATIKA DASAR 2</t>
  </si>
  <si>
    <t>Anif Hanifa Setianingrum, M.Si</t>
  </si>
  <si>
    <t>17</t>
  </si>
  <si>
    <t>INF 3003</t>
  </si>
  <si>
    <t>ANALISIS DAN DESAIN SISTEM</t>
  </si>
  <si>
    <t>5.009 FST - FST-5.009</t>
  </si>
  <si>
    <t>27</t>
  </si>
  <si>
    <t>INF 3036</t>
  </si>
  <si>
    <t>PENGANTAR ORGANISASI KOMPUTER</t>
  </si>
  <si>
    <t>Nenny Anggraini, S.Kom, MT</t>
  </si>
  <si>
    <t>5.003 FST - FST-5.003</t>
  </si>
  <si>
    <t>29</t>
  </si>
  <si>
    <t>INF 3304</t>
  </si>
  <si>
    <t>REKAYASA PERANGKAT LUNAK</t>
  </si>
  <si>
    <t>30</t>
  </si>
  <si>
    <t>INF 3029</t>
  </si>
  <si>
    <t>METODE NUMERIK</t>
  </si>
  <si>
    <t>24</t>
  </si>
  <si>
    <t>INF 3043</t>
  </si>
  <si>
    <t>PERANCANGAN DAN PEMROGRAMAN WEB</t>
  </si>
  <si>
    <t>Fachroni Arbi Murad, M.Kom</t>
  </si>
  <si>
    <t>Jum'at, 13.00 - 15.30</t>
  </si>
  <si>
    <t>R-Lab Multimedia 2 - R-Lab Multimedia 2</t>
  </si>
  <si>
    <t>Semester 3 A1 PAGI</t>
  </si>
  <si>
    <t>Dr. D. Tamara Dirasutisna, M. Sc</t>
  </si>
  <si>
    <t>Kamis, 10.15 - 12.30</t>
  </si>
  <si>
    <t>Semester 3 B PAGI</t>
  </si>
  <si>
    <t>Hendra Bayu Suseno, M.Kom.</t>
  </si>
  <si>
    <t>R-Lab OS - R-Lab OS</t>
  </si>
  <si>
    <t>5.002 FST - FST-5.002</t>
  </si>
  <si>
    <t>26</t>
  </si>
  <si>
    <t>16</t>
  </si>
  <si>
    <t>Semester 3 C PAGI</t>
  </si>
  <si>
    <t>Husni Teja Sukmana, S.T., M.Sc, Ph.D</t>
  </si>
  <si>
    <t>Dewi Khairani, M.Sc.</t>
  </si>
  <si>
    <t>22</t>
  </si>
  <si>
    <t>21</t>
  </si>
  <si>
    <t>Semester 3 D PAGI</t>
  </si>
  <si>
    <t>LAB. APL2 - LAB. APL2</t>
  </si>
  <si>
    <t>Desi Nurnaningsih, S.Kom, M.Kom</t>
  </si>
  <si>
    <t>18</t>
  </si>
  <si>
    <t>Semester 3 E PAGI</t>
  </si>
  <si>
    <t>Senin, 14.00 - 16.30</t>
  </si>
  <si>
    <t>Rabu, 10.15 - 12.45</t>
  </si>
  <si>
    <t>4.003 FST - FST-4.003</t>
  </si>
  <si>
    <t>19</t>
  </si>
  <si>
    <t>Semester 5 A PAGI</t>
  </si>
  <si>
    <t>INF 4022</t>
  </si>
  <si>
    <t>KECERDASAN BUATAN</t>
  </si>
  <si>
    <t>Victor Amrizal, M.Kom.</t>
  </si>
  <si>
    <t>Senin, 07.30 - 10.50</t>
  </si>
  <si>
    <t xml:space="preserve">Lab. Programming - R-LAB. PROG </t>
  </si>
  <si>
    <t>28</t>
  </si>
  <si>
    <t>INF 3081</t>
  </si>
  <si>
    <t>TEORI BAHASA DAN AUTOMATA</t>
  </si>
  <si>
    <t>Fitri Mintarsih, M.Kom.</t>
  </si>
  <si>
    <t>33</t>
  </si>
  <si>
    <t>INF 4349</t>
  </si>
  <si>
    <t>TEHNIK PEMODELAN DAN SIMULASI</t>
  </si>
  <si>
    <t>Khodijah Hulliyah, M.Si.</t>
  </si>
  <si>
    <t>INF 6301</t>
  </si>
  <si>
    <t>INTERAKSI MANUSIA DAN KOMPUTER</t>
  </si>
  <si>
    <t>Fenty Eka Muzayyana Agustin, M.Kom.</t>
  </si>
  <si>
    <t>INF 4017</t>
  </si>
  <si>
    <t>KEAMANAN TEKNOLOGI INFORMASI</t>
  </si>
  <si>
    <t>Herlino Nanang, M.T.</t>
  </si>
  <si>
    <t>INF 4033</t>
  </si>
  <si>
    <t>PEMROGRAMAN SISTEM</t>
  </si>
  <si>
    <t>Joko Adianto, MInfSys</t>
  </si>
  <si>
    <t>14</t>
  </si>
  <si>
    <t>Semester 5 B PAGI</t>
  </si>
  <si>
    <t>35</t>
  </si>
  <si>
    <t>20</t>
  </si>
  <si>
    <t>34</t>
  </si>
  <si>
    <t>9</t>
  </si>
  <si>
    <t>Semester 5 C PAGI</t>
  </si>
  <si>
    <t>10</t>
  </si>
  <si>
    <t>Rabu, 07.30 - 10.50</t>
  </si>
  <si>
    <t>Jum'at, 08.00 - 10.30</t>
  </si>
  <si>
    <t>Semester 5 D PAGI</t>
  </si>
  <si>
    <t>Senin, 11.00 - 14.20</t>
  </si>
  <si>
    <t>Semester 5 E PAGI</t>
  </si>
  <si>
    <t>Rizal, M.Kom.</t>
  </si>
  <si>
    <t>Andrew Fiade, M.Kom.</t>
  </si>
  <si>
    <t xml:space="preserve">Semester 7 A </t>
  </si>
  <si>
    <t>ABI 9014</t>
  </si>
  <si>
    <t>SKRIPSI</t>
  </si>
  <si>
    <t>111</t>
  </si>
  <si>
    <t>Semester 7 A PAGI</t>
  </si>
  <si>
    <t>INF 66021</t>
  </si>
  <si>
    <t>SISTEM OPERASI LANJUT</t>
  </si>
  <si>
    <t>4.004 FST - FST-4.004</t>
  </si>
  <si>
    <t xml:space="preserve">Semester 7 B </t>
  </si>
  <si>
    <t>ABI 6131</t>
  </si>
  <si>
    <t>KULIAH KERJA NYATA (KKN)</t>
  </si>
  <si>
    <t>90</t>
  </si>
  <si>
    <t>ABI 6503</t>
  </si>
  <si>
    <t>PRAKTEK KERJA LAPANGAN (PKL)</t>
  </si>
  <si>
    <t>132</t>
  </si>
  <si>
    <t>ABI 6055</t>
  </si>
  <si>
    <t>SEMINAR</t>
  </si>
  <si>
    <t>126</t>
  </si>
  <si>
    <t>Semester 7 PILIHAN PAGI</t>
  </si>
  <si>
    <t>INF 4604</t>
  </si>
  <si>
    <t>KRIPTOGRAFI</t>
  </si>
  <si>
    <t>INF 4101</t>
  </si>
  <si>
    <t>MANAJEMEN JARINGAN</t>
  </si>
  <si>
    <t>INF 3344</t>
  </si>
  <si>
    <t>SISTEM BENAM</t>
  </si>
  <si>
    <t>Sabtu, 14.00 - 16.30</t>
  </si>
  <si>
    <t>LAB DIGITAL tidak digunakan - LAB DIG</t>
  </si>
  <si>
    <t>INF 4028</t>
  </si>
  <si>
    <t>BIG DATA</t>
  </si>
  <si>
    <t>INF 5503</t>
  </si>
  <si>
    <t>KOMPUTASI AWAN</t>
  </si>
  <si>
    <t>Firman Munthaha, S. Kom., M. Si</t>
  </si>
  <si>
    <t>43</t>
  </si>
  <si>
    <t>INF 5336</t>
  </si>
  <si>
    <t>COMPUTER FORENSIC</t>
  </si>
  <si>
    <t>LAB. APL1 - LAB. APL1</t>
  </si>
  <si>
    <t>11</t>
  </si>
  <si>
    <t>SIS 3042</t>
  </si>
  <si>
    <t>ANALISA PROSES BISNIS</t>
  </si>
  <si>
    <t>5</t>
  </si>
  <si>
    <t>HUK 6573</t>
  </si>
  <si>
    <t>HUKUM DAN KEBIJAKAN TEKNOLOGI INFORMASI</t>
  </si>
  <si>
    <t>Jum'at, 07.30 - 10.00</t>
  </si>
  <si>
    <t>Semester 7 PILIHAN B PAGI</t>
  </si>
  <si>
    <t>INF 5604</t>
  </si>
  <si>
    <t>PENJAMINAN MUTU PERANGKAT LUNAK</t>
  </si>
  <si>
    <t>Kamis, 13.10 - 15.40</t>
  </si>
  <si>
    <t xml:space="preserve">rata rata  jumlah mahasiswa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</si>
</sst>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Calibri"/>
      <family val="2"/>
    </font>
    <font>
      <sz val="10"/>
      <color indexed="8"/>
      <name val="SansSerif"/>
      <family val="2"/>
    </font>
    <font>
      <b/>
      <sz val="12"/>
      <color indexed="8"/>
      <name val="SansSerif"/>
      <family val="2"/>
    </font>
    <font>
      <b/>
      <sz val="10"/>
      <color indexed="8"/>
      <name val="SansSerif"/>
      <family val="2"/>
    </font>
    <font>
      <sz val="8"/>
      <color indexed="8"/>
      <name val="SansSerif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1" applyNumberFormat="0" applyAlignment="0" applyProtection="0"/>
    <xf numFmtId="0" fontId="30" fillId="0" borderId="2" applyNumberFormat="0" applyFill="0" applyAlignment="0" applyProtection="0"/>
    <xf numFmtId="0" fontId="9" fillId="5" borderId="3" applyNumberFormat="0" applyFont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6" applyNumberFormat="0" applyAlignment="0" applyProtection="0"/>
    <xf numFmtId="0" fontId="25" fillId="12" borderId="0" applyNumberFormat="0" applyBorder="0" applyAlignment="0" applyProtection="0"/>
    <xf numFmtId="0" fontId="39" fillId="1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5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15" borderId="0" xfId="0" applyFont="1" applyFill="1" applyBorder="1" applyAlignment="1" applyProtection="1">
      <alignment horizontal="center" vertical="top" wrapText="1"/>
      <protection/>
    </xf>
    <xf numFmtId="0" fontId="3" fillId="15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center" vertical="top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0" fontId="5" fillId="24" borderId="9" xfId="0" applyFont="1" applyFill="1" applyBorder="1" applyAlignment="1" applyProtection="1">
      <alignment horizontal="left" vertical="center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1" fontId="3" fillId="33" borderId="0" xfId="0" applyNumberFormat="1" applyFont="1" applyFill="1" applyBorder="1" applyAlignment="1" applyProtection="1">
      <alignment horizontal="center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1" fontId="3" fillId="15" borderId="0" xfId="0" applyNumberFormat="1" applyFont="1" applyFill="1" applyBorder="1" applyAlignment="1" applyProtection="1">
      <alignment horizontal="center" vertical="top" wrapText="1"/>
      <protection/>
    </xf>
    <xf numFmtId="1" fontId="4" fillId="33" borderId="9" xfId="0" applyNumberFormat="1" applyFont="1" applyFill="1" applyBorder="1" applyAlignment="1" applyProtection="1">
      <alignment horizontal="center" vertical="center" wrapText="1"/>
      <protection/>
    </xf>
    <xf numFmtId="1" fontId="5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47625</xdr:colOff>
      <xdr:row>2</xdr:row>
      <xdr:rowOff>0</xdr:rowOff>
    </xdr:to>
    <xdr:pic>
      <xdr:nvPicPr>
        <xdr:cNvPr id="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62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6</xdr:col>
      <xdr:colOff>0</xdr:colOff>
      <xdr:row>23</xdr:row>
      <xdr:rowOff>161925</xdr:rowOff>
    </xdr:to>
    <xdr:pic>
      <xdr:nvPicPr>
        <xdr:cNvPr id="2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04013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0</xdr:colOff>
      <xdr:row>32</xdr:row>
      <xdr:rowOff>161925</xdr:rowOff>
    </xdr:to>
    <xdr:pic>
      <xdr:nvPicPr>
        <xdr:cNvPr id="3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6876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11</xdr:col>
      <xdr:colOff>47625</xdr:colOff>
      <xdr:row>39</xdr:row>
      <xdr:rowOff>190500</xdr:rowOff>
    </xdr:to>
    <xdr:pic>
      <xdr:nvPicPr>
        <xdr:cNvPr id="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618297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0</xdr:colOff>
      <xdr:row>46</xdr:row>
      <xdr:rowOff>161925</xdr:rowOff>
    </xdr:to>
    <xdr:pic>
      <xdr:nvPicPr>
        <xdr:cNvPr id="5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2121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44</xdr:row>
      <xdr:rowOff>581025</xdr:rowOff>
    </xdr:from>
    <xdr:to>
      <xdr:col>11</xdr:col>
      <xdr:colOff>9525</xdr:colOff>
      <xdr:row>47</xdr:row>
      <xdr:rowOff>9525</xdr:rowOff>
    </xdr:to>
    <xdr:pic>
      <xdr:nvPicPr>
        <xdr:cNvPr id="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058352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6</xdr:col>
      <xdr:colOff>0</xdr:colOff>
      <xdr:row>56</xdr:row>
      <xdr:rowOff>161925</xdr:rowOff>
    </xdr:to>
    <xdr:pic>
      <xdr:nvPicPr>
        <xdr:cNvPr id="7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7462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11</xdr:col>
      <xdr:colOff>47625</xdr:colOff>
      <xdr:row>60</xdr:row>
      <xdr:rowOff>0</xdr:rowOff>
    </xdr:to>
    <xdr:pic>
      <xdr:nvPicPr>
        <xdr:cNvPr id="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082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6</xdr:col>
      <xdr:colOff>0</xdr:colOff>
      <xdr:row>74</xdr:row>
      <xdr:rowOff>161925</xdr:rowOff>
    </xdr:to>
    <xdr:pic>
      <xdr:nvPicPr>
        <xdr:cNvPr id="9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42233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77</xdr:row>
      <xdr:rowOff>0</xdr:rowOff>
    </xdr:from>
    <xdr:to>
      <xdr:col>11</xdr:col>
      <xdr:colOff>47625</xdr:colOff>
      <xdr:row>78</xdr:row>
      <xdr:rowOff>0</xdr:rowOff>
    </xdr:to>
    <xdr:pic>
      <xdr:nvPicPr>
        <xdr:cNvPr id="1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9853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6</xdr:col>
      <xdr:colOff>0</xdr:colOff>
      <xdr:row>88</xdr:row>
      <xdr:rowOff>161925</xdr:rowOff>
    </xdr:to>
    <xdr:pic>
      <xdr:nvPicPr>
        <xdr:cNvPr id="11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17099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11</xdr:col>
      <xdr:colOff>47625</xdr:colOff>
      <xdr:row>92</xdr:row>
      <xdr:rowOff>0</xdr:rowOff>
    </xdr:to>
    <xdr:pic>
      <xdr:nvPicPr>
        <xdr:cNvPr id="1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4719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6</xdr:col>
      <xdr:colOff>0</xdr:colOff>
      <xdr:row>106</xdr:row>
      <xdr:rowOff>161925</xdr:rowOff>
    </xdr:to>
    <xdr:pic>
      <xdr:nvPicPr>
        <xdr:cNvPr id="13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91871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11</xdr:col>
      <xdr:colOff>47625</xdr:colOff>
      <xdr:row>110</xdr:row>
      <xdr:rowOff>0</xdr:rowOff>
    </xdr:to>
    <xdr:pic>
      <xdr:nvPicPr>
        <xdr:cNvPr id="1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99491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6</xdr:col>
      <xdr:colOff>0</xdr:colOff>
      <xdr:row>120</xdr:row>
      <xdr:rowOff>161925</xdr:rowOff>
    </xdr:to>
    <xdr:pic>
      <xdr:nvPicPr>
        <xdr:cNvPr id="15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66737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11</xdr:col>
      <xdr:colOff>47625</xdr:colOff>
      <xdr:row>124</xdr:row>
      <xdr:rowOff>0</xdr:rowOff>
    </xdr:to>
    <xdr:pic>
      <xdr:nvPicPr>
        <xdr:cNvPr id="1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4357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6</xdr:col>
      <xdr:colOff>0</xdr:colOff>
      <xdr:row>138</xdr:row>
      <xdr:rowOff>161925</xdr:rowOff>
    </xdr:to>
    <xdr:pic>
      <xdr:nvPicPr>
        <xdr:cNvPr id="17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41508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11</xdr:col>
      <xdr:colOff>47625</xdr:colOff>
      <xdr:row>142</xdr:row>
      <xdr:rowOff>0</xdr:rowOff>
    </xdr:to>
    <xdr:pic>
      <xdr:nvPicPr>
        <xdr:cNvPr id="1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49128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6</xdr:col>
      <xdr:colOff>0</xdr:colOff>
      <xdr:row>150</xdr:row>
      <xdr:rowOff>161925</xdr:rowOff>
    </xdr:to>
    <xdr:pic>
      <xdr:nvPicPr>
        <xdr:cNvPr id="19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16565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11</xdr:col>
      <xdr:colOff>47625</xdr:colOff>
      <xdr:row>154</xdr:row>
      <xdr:rowOff>0</xdr:rowOff>
    </xdr:to>
    <xdr:pic>
      <xdr:nvPicPr>
        <xdr:cNvPr id="2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24185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6</xdr:col>
      <xdr:colOff>0</xdr:colOff>
      <xdr:row>168</xdr:row>
      <xdr:rowOff>161925</xdr:rowOff>
    </xdr:to>
    <xdr:pic>
      <xdr:nvPicPr>
        <xdr:cNvPr id="21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91337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11</xdr:col>
      <xdr:colOff>47625</xdr:colOff>
      <xdr:row>172</xdr:row>
      <xdr:rowOff>0</xdr:rowOff>
    </xdr:to>
    <xdr:pic>
      <xdr:nvPicPr>
        <xdr:cNvPr id="2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98957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6</xdr:col>
      <xdr:colOff>0</xdr:colOff>
      <xdr:row>182</xdr:row>
      <xdr:rowOff>161925</xdr:rowOff>
    </xdr:to>
    <xdr:pic>
      <xdr:nvPicPr>
        <xdr:cNvPr id="23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66203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185</xdr:row>
      <xdr:rowOff>0</xdr:rowOff>
    </xdr:from>
    <xdr:to>
      <xdr:col>11</xdr:col>
      <xdr:colOff>47625</xdr:colOff>
      <xdr:row>186</xdr:row>
      <xdr:rowOff>0</xdr:rowOff>
    </xdr:to>
    <xdr:pic>
      <xdr:nvPicPr>
        <xdr:cNvPr id="2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73823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6</xdr:col>
      <xdr:colOff>0</xdr:colOff>
      <xdr:row>197</xdr:row>
      <xdr:rowOff>161925</xdr:rowOff>
    </xdr:to>
    <xdr:pic>
      <xdr:nvPicPr>
        <xdr:cNvPr id="25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941165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200</xdr:row>
      <xdr:rowOff>0</xdr:rowOff>
    </xdr:from>
    <xdr:to>
      <xdr:col>11</xdr:col>
      <xdr:colOff>47625</xdr:colOff>
      <xdr:row>201</xdr:row>
      <xdr:rowOff>0</xdr:rowOff>
    </xdr:to>
    <xdr:pic>
      <xdr:nvPicPr>
        <xdr:cNvPr id="2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948785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6</xdr:col>
      <xdr:colOff>0</xdr:colOff>
      <xdr:row>215</xdr:row>
      <xdr:rowOff>161925</xdr:rowOff>
    </xdr:to>
    <xdr:pic>
      <xdr:nvPicPr>
        <xdr:cNvPr id="27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015936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218</xdr:row>
      <xdr:rowOff>0</xdr:rowOff>
    </xdr:from>
    <xdr:to>
      <xdr:col>11</xdr:col>
      <xdr:colOff>47625</xdr:colOff>
      <xdr:row>219</xdr:row>
      <xdr:rowOff>0</xdr:rowOff>
    </xdr:to>
    <xdr:pic>
      <xdr:nvPicPr>
        <xdr:cNvPr id="2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23556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6</xdr:col>
      <xdr:colOff>0</xdr:colOff>
      <xdr:row>229</xdr:row>
      <xdr:rowOff>161925</xdr:rowOff>
    </xdr:to>
    <xdr:pic>
      <xdr:nvPicPr>
        <xdr:cNvPr id="29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090803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232</xdr:row>
      <xdr:rowOff>0</xdr:rowOff>
    </xdr:from>
    <xdr:to>
      <xdr:col>11</xdr:col>
      <xdr:colOff>47625</xdr:colOff>
      <xdr:row>233</xdr:row>
      <xdr:rowOff>0</xdr:rowOff>
    </xdr:to>
    <xdr:pic>
      <xdr:nvPicPr>
        <xdr:cNvPr id="3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98423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6</xdr:col>
      <xdr:colOff>0</xdr:colOff>
      <xdr:row>247</xdr:row>
      <xdr:rowOff>161925</xdr:rowOff>
    </xdr:to>
    <xdr:pic>
      <xdr:nvPicPr>
        <xdr:cNvPr id="31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65574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250</xdr:row>
      <xdr:rowOff>0</xdr:rowOff>
    </xdr:from>
    <xdr:to>
      <xdr:col>11</xdr:col>
      <xdr:colOff>47625</xdr:colOff>
      <xdr:row>251</xdr:row>
      <xdr:rowOff>0</xdr:rowOff>
    </xdr:to>
    <xdr:pic>
      <xdr:nvPicPr>
        <xdr:cNvPr id="3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173194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6</xdr:col>
      <xdr:colOff>0</xdr:colOff>
      <xdr:row>260</xdr:row>
      <xdr:rowOff>161925</xdr:rowOff>
    </xdr:to>
    <xdr:pic>
      <xdr:nvPicPr>
        <xdr:cNvPr id="33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40536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263</xdr:row>
      <xdr:rowOff>0</xdr:rowOff>
    </xdr:from>
    <xdr:to>
      <xdr:col>11</xdr:col>
      <xdr:colOff>47625</xdr:colOff>
      <xdr:row>264</xdr:row>
      <xdr:rowOff>0</xdr:rowOff>
    </xdr:to>
    <xdr:pic>
      <xdr:nvPicPr>
        <xdr:cNvPr id="3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248156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6</xdr:col>
      <xdr:colOff>0</xdr:colOff>
      <xdr:row>278</xdr:row>
      <xdr:rowOff>161925</xdr:rowOff>
    </xdr:to>
    <xdr:pic>
      <xdr:nvPicPr>
        <xdr:cNvPr id="35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315307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281</xdr:row>
      <xdr:rowOff>0</xdr:rowOff>
    </xdr:from>
    <xdr:to>
      <xdr:col>11</xdr:col>
      <xdr:colOff>47625</xdr:colOff>
      <xdr:row>282</xdr:row>
      <xdr:rowOff>0</xdr:rowOff>
    </xdr:to>
    <xdr:pic>
      <xdr:nvPicPr>
        <xdr:cNvPr id="3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22927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0</xdr:rowOff>
    </xdr:from>
    <xdr:to>
      <xdr:col>6</xdr:col>
      <xdr:colOff>0</xdr:colOff>
      <xdr:row>292</xdr:row>
      <xdr:rowOff>161925</xdr:rowOff>
    </xdr:to>
    <xdr:pic>
      <xdr:nvPicPr>
        <xdr:cNvPr id="37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390173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11</xdr:col>
      <xdr:colOff>47625</xdr:colOff>
      <xdr:row>296</xdr:row>
      <xdr:rowOff>0</xdr:rowOff>
    </xdr:to>
    <xdr:pic>
      <xdr:nvPicPr>
        <xdr:cNvPr id="3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397793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6</xdr:col>
      <xdr:colOff>0</xdr:colOff>
      <xdr:row>310</xdr:row>
      <xdr:rowOff>161925</xdr:rowOff>
    </xdr:to>
    <xdr:pic>
      <xdr:nvPicPr>
        <xdr:cNvPr id="39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64945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11</xdr:col>
      <xdr:colOff>47625</xdr:colOff>
      <xdr:row>314</xdr:row>
      <xdr:rowOff>0</xdr:rowOff>
    </xdr:to>
    <xdr:pic>
      <xdr:nvPicPr>
        <xdr:cNvPr id="4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72565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6</xdr:col>
      <xdr:colOff>0</xdr:colOff>
      <xdr:row>324</xdr:row>
      <xdr:rowOff>161925</xdr:rowOff>
    </xdr:to>
    <xdr:pic>
      <xdr:nvPicPr>
        <xdr:cNvPr id="41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39811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327</xdr:row>
      <xdr:rowOff>0</xdr:rowOff>
    </xdr:from>
    <xdr:to>
      <xdr:col>11</xdr:col>
      <xdr:colOff>47625</xdr:colOff>
      <xdr:row>328</xdr:row>
      <xdr:rowOff>0</xdr:rowOff>
    </xdr:to>
    <xdr:pic>
      <xdr:nvPicPr>
        <xdr:cNvPr id="4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4743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6</xdr:col>
      <xdr:colOff>0</xdr:colOff>
      <xdr:row>342</xdr:row>
      <xdr:rowOff>161925</xdr:rowOff>
    </xdr:to>
    <xdr:pic>
      <xdr:nvPicPr>
        <xdr:cNvPr id="43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614582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345</xdr:row>
      <xdr:rowOff>0</xdr:rowOff>
    </xdr:from>
    <xdr:to>
      <xdr:col>11</xdr:col>
      <xdr:colOff>47625</xdr:colOff>
      <xdr:row>346</xdr:row>
      <xdr:rowOff>0</xdr:rowOff>
    </xdr:to>
    <xdr:pic>
      <xdr:nvPicPr>
        <xdr:cNvPr id="4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622202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6</xdr:col>
      <xdr:colOff>0</xdr:colOff>
      <xdr:row>355</xdr:row>
      <xdr:rowOff>161925</xdr:rowOff>
    </xdr:to>
    <xdr:pic>
      <xdr:nvPicPr>
        <xdr:cNvPr id="45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689544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358</xdr:row>
      <xdr:rowOff>0</xdr:rowOff>
    </xdr:from>
    <xdr:to>
      <xdr:col>11</xdr:col>
      <xdr:colOff>47625</xdr:colOff>
      <xdr:row>359</xdr:row>
      <xdr:rowOff>0</xdr:rowOff>
    </xdr:to>
    <xdr:pic>
      <xdr:nvPicPr>
        <xdr:cNvPr id="4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697164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6</xdr:col>
      <xdr:colOff>0</xdr:colOff>
      <xdr:row>373</xdr:row>
      <xdr:rowOff>161925</xdr:rowOff>
    </xdr:to>
    <xdr:pic>
      <xdr:nvPicPr>
        <xdr:cNvPr id="47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764315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376</xdr:row>
      <xdr:rowOff>0</xdr:rowOff>
    </xdr:from>
    <xdr:to>
      <xdr:col>11</xdr:col>
      <xdr:colOff>47625</xdr:colOff>
      <xdr:row>377</xdr:row>
      <xdr:rowOff>0</xdr:rowOff>
    </xdr:to>
    <xdr:pic>
      <xdr:nvPicPr>
        <xdr:cNvPr id="4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771935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6</xdr:col>
      <xdr:colOff>0</xdr:colOff>
      <xdr:row>385</xdr:row>
      <xdr:rowOff>161925</xdr:rowOff>
    </xdr:to>
    <xdr:pic>
      <xdr:nvPicPr>
        <xdr:cNvPr id="49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810607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387</xdr:row>
      <xdr:rowOff>0</xdr:rowOff>
    </xdr:from>
    <xdr:to>
      <xdr:col>11</xdr:col>
      <xdr:colOff>47625</xdr:colOff>
      <xdr:row>388</xdr:row>
      <xdr:rowOff>0</xdr:rowOff>
    </xdr:to>
    <xdr:pic>
      <xdr:nvPicPr>
        <xdr:cNvPr id="5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815750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402</xdr:row>
      <xdr:rowOff>0</xdr:rowOff>
    </xdr:from>
    <xdr:to>
      <xdr:col>6</xdr:col>
      <xdr:colOff>0</xdr:colOff>
      <xdr:row>402</xdr:row>
      <xdr:rowOff>161925</xdr:rowOff>
    </xdr:to>
    <xdr:pic>
      <xdr:nvPicPr>
        <xdr:cNvPr id="51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882902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6</xdr:col>
      <xdr:colOff>0</xdr:colOff>
      <xdr:row>412</xdr:row>
      <xdr:rowOff>161925</xdr:rowOff>
    </xdr:to>
    <xdr:pic>
      <xdr:nvPicPr>
        <xdr:cNvPr id="52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941004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415</xdr:row>
      <xdr:rowOff>0</xdr:rowOff>
    </xdr:from>
    <xdr:to>
      <xdr:col>11</xdr:col>
      <xdr:colOff>47625</xdr:colOff>
      <xdr:row>416</xdr:row>
      <xdr:rowOff>0</xdr:rowOff>
    </xdr:to>
    <xdr:pic>
      <xdr:nvPicPr>
        <xdr:cNvPr id="5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948624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6</xdr:col>
      <xdr:colOff>0</xdr:colOff>
      <xdr:row>428</xdr:row>
      <xdr:rowOff>161925</xdr:rowOff>
    </xdr:to>
    <xdr:pic>
      <xdr:nvPicPr>
        <xdr:cNvPr id="54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007870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431</xdr:row>
      <xdr:rowOff>0</xdr:rowOff>
    </xdr:from>
    <xdr:to>
      <xdr:col>11</xdr:col>
      <xdr:colOff>47625</xdr:colOff>
      <xdr:row>432</xdr:row>
      <xdr:rowOff>0</xdr:rowOff>
    </xdr:to>
    <xdr:pic>
      <xdr:nvPicPr>
        <xdr:cNvPr id="5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015490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6</xdr:col>
      <xdr:colOff>0</xdr:colOff>
      <xdr:row>439</xdr:row>
      <xdr:rowOff>161925</xdr:rowOff>
    </xdr:to>
    <xdr:pic>
      <xdr:nvPicPr>
        <xdr:cNvPr id="56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074926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442</xdr:row>
      <xdr:rowOff>0</xdr:rowOff>
    </xdr:from>
    <xdr:to>
      <xdr:col>11</xdr:col>
      <xdr:colOff>47625</xdr:colOff>
      <xdr:row>443</xdr:row>
      <xdr:rowOff>0</xdr:rowOff>
    </xdr:to>
    <xdr:pic>
      <xdr:nvPicPr>
        <xdr:cNvPr id="5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082546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6</xdr:col>
      <xdr:colOff>0</xdr:colOff>
      <xdr:row>454</xdr:row>
      <xdr:rowOff>161925</xdr:rowOff>
    </xdr:to>
    <xdr:pic>
      <xdr:nvPicPr>
        <xdr:cNvPr id="5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40839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457</xdr:row>
      <xdr:rowOff>0</xdr:rowOff>
    </xdr:from>
    <xdr:to>
      <xdr:col>11</xdr:col>
      <xdr:colOff>47625</xdr:colOff>
      <xdr:row>458</xdr:row>
      <xdr:rowOff>0</xdr:rowOff>
    </xdr:to>
    <xdr:pic>
      <xdr:nvPicPr>
        <xdr:cNvPr id="5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148459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6</xdr:col>
      <xdr:colOff>0</xdr:colOff>
      <xdr:row>466</xdr:row>
      <xdr:rowOff>161925</xdr:rowOff>
    </xdr:to>
    <xdr:pic>
      <xdr:nvPicPr>
        <xdr:cNvPr id="60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207799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469</xdr:row>
      <xdr:rowOff>0</xdr:rowOff>
    </xdr:from>
    <xdr:to>
      <xdr:col>11</xdr:col>
      <xdr:colOff>47625</xdr:colOff>
      <xdr:row>470</xdr:row>
      <xdr:rowOff>0</xdr:rowOff>
    </xdr:to>
    <xdr:pic>
      <xdr:nvPicPr>
        <xdr:cNvPr id="6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215419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6</xdr:col>
      <xdr:colOff>0</xdr:colOff>
      <xdr:row>479</xdr:row>
      <xdr:rowOff>161925</xdr:rowOff>
    </xdr:to>
    <xdr:pic>
      <xdr:nvPicPr>
        <xdr:cNvPr id="62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274855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482</xdr:row>
      <xdr:rowOff>0</xdr:rowOff>
    </xdr:from>
    <xdr:to>
      <xdr:col>11</xdr:col>
      <xdr:colOff>47625</xdr:colOff>
      <xdr:row>483</xdr:row>
      <xdr:rowOff>0</xdr:rowOff>
    </xdr:to>
    <xdr:pic>
      <xdr:nvPicPr>
        <xdr:cNvPr id="6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282475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6</xdr:col>
      <xdr:colOff>0</xdr:colOff>
      <xdr:row>492</xdr:row>
      <xdr:rowOff>161925</xdr:rowOff>
    </xdr:to>
    <xdr:pic>
      <xdr:nvPicPr>
        <xdr:cNvPr id="64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3419117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495</xdr:row>
      <xdr:rowOff>0</xdr:rowOff>
    </xdr:from>
    <xdr:to>
      <xdr:col>11</xdr:col>
      <xdr:colOff>47625</xdr:colOff>
      <xdr:row>496</xdr:row>
      <xdr:rowOff>0</xdr:rowOff>
    </xdr:to>
    <xdr:pic>
      <xdr:nvPicPr>
        <xdr:cNvPr id="6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349531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6</xdr:col>
      <xdr:colOff>0</xdr:colOff>
      <xdr:row>507</xdr:row>
      <xdr:rowOff>161925</xdr:rowOff>
    </xdr:to>
    <xdr:pic>
      <xdr:nvPicPr>
        <xdr:cNvPr id="66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08872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510</xdr:row>
      <xdr:rowOff>0</xdr:rowOff>
    </xdr:from>
    <xdr:to>
      <xdr:col>11</xdr:col>
      <xdr:colOff>47625</xdr:colOff>
      <xdr:row>511</xdr:row>
      <xdr:rowOff>0</xdr:rowOff>
    </xdr:to>
    <xdr:pic>
      <xdr:nvPicPr>
        <xdr:cNvPr id="6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16492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6</xdr:col>
      <xdr:colOff>0</xdr:colOff>
      <xdr:row>523</xdr:row>
      <xdr:rowOff>161925</xdr:rowOff>
    </xdr:to>
    <xdr:pic>
      <xdr:nvPicPr>
        <xdr:cNvPr id="68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57380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526</xdr:row>
      <xdr:rowOff>0</xdr:rowOff>
    </xdr:from>
    <xdr:to>
      <xdr:col>11</xdr:col>
      <xdr:colOff>47625</xdr:colOff>
      <xdr:row>527</xdr:row>
      <xdr:rowOff>0</xdr:rowOff>
    </xdr:to>
    <xdr:pic>
      <xdr:nvPicPr>
        <xdr:cNvPr id="6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833580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6</xdr:col>
      <xdr:colOff>0</xdr:colOff>
      <xdr:row>537</xdr:row>
      <xdr:rowOff>161925</xdr:rowOff>
    </xdr:to>
    <xdr:pic>
      <xdr:nvPicPr>
        <xdr:cNvPr id="70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542603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540</xdr:row>
      <xdr:rowOff>0</xdr:rowOff>
    </xdr:from>
    <xdr:to>
      <xdr:col>11</xdr:col>
      <xdr:colOff>47625</xdr:colOff>
      <xdr:row>541</xdr:row>
      <xdr:rowOff>0</xdr:rowOff>
    </xdr:to>
    <xdr:pic>
      <xdr:nvPicPr>
        <xdr:cNvPr id="7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50223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6</xdr:col>
      <xdr:colOff>0</xdr:colOff>
      <xdr:row>549</xdr:row>
      <xdr:rowOff>161925</xdr:rowOff>
    </xdr:to>
    <xdr:pic>
      <xdr:nvPicPr>
        <xdr:cNvPr id="72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0956425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552</xdr:row>
      <xdr:rowOff>0</xdr:rowOff>
    </xdr:from>
    <xdr:to>
      <xdr:col>11</xdr:col>
      <xdr:colOff>47625</xdr:colOff>
      <xdr:row>553</xdr:row>
      <xdr:rowOff>0</xdr:rowOff>
    </xdr:to>
    <xdr:pic>
      <xdr:nvPicPr>
        <xdr:cNvPr id="7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6171842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563</xdr:row>
      <xdr:rowOff>0</xdr:rowOff>
    </xdr:from>
    <xdr:to>
      <xdr:col>6</xdr:col>
      <xdr:colOff>0</xdr:colOff>
      <xdr:row>563</xdr:row>
      <xdr:rowOff>161925</xdr:rowOff>
    </xdr:to>
    <xdr:pic>
      <xdr:nvPicPr>
        <xdr:cNvPr id="74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7557250"/>
          <a:ext cx="3362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5"/>
  <sheetViews>
    <sheetView tabSelected="1" workbookViewId="0" topLeftCell="A6">
      <selection activeCell="E10" sqref="E10"/>
    </sheetView>
  </sheetViews>
  <sheetFormatPr defaultColWidth="9.140625" defaultRowHeight="12.75"/>
  <cols>
    <col min="1" max="1" width="5.00390625" style="0" customWidth="1"/>
    <col min="2" max="2" width="3.7109375" style="0" customWidth="1"/>
    <col min="3" max="3" width="13.140625" style="0" customWidth="1"/>
    <col min="4" max="4" width="1.28515625" style="0" customWidth="1"/>
    <col min="5" max="5" width="26.421875" style="0" customWidth="1"/>
    <col min="6" max="6" width="5.8515625" style="0" customWidth="1"/>
    <col min="7" max="7" width="0.71875" style="0" customWidth="1"/>
    <col min="8" max="8" width="6.140625" style="0" customWidth="1"/>
    <col min="9" max="9" width="11.7109375" style="0" customWidth="1"/>
    <col min="10" max="10" width="9.57421875" style="0" customWidth="1"/>
    <col min="11" max="11" width="10.57421875" style="0" customWidth="1"/>
    <col min="12" max="12" width="4.57421875" style="0" customWidth="1"/>
    <col min="13" max="13" width="14.00390625" style="0" customWidth="1"/>
    <col min="14" max="14" width="27.140625" style="0" customWidth="1"/>
    <col min="15" max="15" width="12.28125" style="0" customWidth="1"/>
    <col min="16" max="16" width="2.8515625" style="0" customWidth="1"/>
    <col min="17" max="17" width="12.57421875" style="1" customWidth="1"/>
    <col min="18" max="18" width="5.00390625" style="0" customWidth="1"/>
  </cols>
  <sheetData>
    <row r="1" spans="1:18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"/>
      <c r="R1" s="2"/>
    </row>
    <row r="2" spans="1:18" ht="7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8"/>
      <c r="L2" s="8"/>
      <c r="M2" s="2"/>
      <c r="N2" s="2"/>
      <c r="O2" s="2"/>
      <c r="P2" s="2"/>
      <c r="Q2" s="14"/>
      <c r="R2" s="2"/>
    </row>
    <row r="3" spans="1:18" ht="28.5" customHeight="1">
      <c r="A3" s="2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5"/>
      <c r="R3" s="2"/>
    </row>
    <row r="4" spans="1:18" ht="33.75" customHeight="1">
      <c r="A4" s="2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6"/>
      <c r="R4" s="2"/>
    </row>
    <row r="5" spans="1:18" ht="33.7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"/>
      <c r="R5" s="2"/>
    </row>
    <row r="6" spans="1:18" ht="33.75" customHeight="1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2"/>
    </row>
    <row r="7" spans="1:18" ht="33.75" customHeight="1">
      <c r="A7" s="2"/>
      <c r="B7" s="5"/>
      <c r="C7" s="5"/>
      <c r="D7" s="5"/>
      <c r="E7" s="6" t="s">
        <v>2</v>
      </c>
      <c r="F7" s="6"/>
      <c r="G7" s="6"/>
      <c r="H7" s="7">
        <f>SUM(H19:H602)</f>
        <v>13</v>
      </c>
      <c r="J7" s="5"/>
      <c r="K7" s="5"/>
      <c r="L7" s="5"/>
      <c r="M7" s="5"/>
      <c r="N7" s="5"/>
      <c r="O7" s="5"/>
      <c r="P7" s="5"/>
      <c r="Q7" s="17"/>
      <c r="R7" s="2"/>
    </row>
    <row r="8" spans="1:18" ht="33.75" customHeight="1">
      <c r="A8" s="2"/>
      <c r="B8" s="5"/>
      <c r="C8" s="5"/>
      <c r="D8" s="5"/>
      <c r="E8" s="5" t="s">
        <v>3</v>
      </c>
      <c r="F8" s="5"/>
      <c r="G8" s="5"/>
      <c r="H8" s="5">
        <v>24</v>
      </c>
      <c r="J8" s="5"/>
      <c r="K8" s="5"/>
      <c r="L8" s="5"/>
      <c r="M8" s="5"/>
      <c r="N8" s="5"/>
      <c r="O8" s="5"/>
      <c r="P8" s="5"/>
      <c r="Q8" s="17"/>
      <c r="R8" s="2"/>
    </row>
    <row r="9" spans="1:18" ht="33.75" customHeight="1">
      <c r="A9" s="2"/>
      <c r="B9" s="5"/>
      <c r="C9" s="5"/>
      <c r="D9" s="5"/>
      <c r="E9" s="6" t="s">
        <v>4</v>
      </c>
      <c r="F9" s="6"/>
      <c r="G9" s="6"/>
      <c r="H9" s="7">
        <f>24/13</f>
        <v>1.8461538461538463</v>
      </c>
      <c r="J9" s="5"/>
      <c r="K9" s="5"/>
      <c r="L9" s="5"/>
      <c r="M9" s="5"/>
      <c r="N9" s="5"/>
      <c r="O9" s="5"/>
      <c r="P9" s="5"/>
      <c r="Q9" s="17"/>
      <c r="R9" s="2"/>
    </row>
    <row r="10" spans="1:18" ht="33.75" customHeight="1">
      <c r="A10" s="2"/>
      <c r="B10" s="5"/>
      <c r="C10" s="5"/>
      <c r="D10" s="5"/>
      <c r="E10" s="6"/>
      <c r="F10" s="6"/>
      <c r="G10" s="6"/>
      <c r="H10" s="7"/>
      <c r="J10" s="5"/>
      <c r="K10" s="5"/>
      <c r="L10" s="5"/>
      <c r="M10" s="5"/>
      <c r="N10" s="5"/>
      <c r="O10" s="5"/>
      <c r="P10" s="5"/>
      <c r="Q10" s="17"/>
      <c r="R10" s="2"/>
    </row>
    <row r="11" spans="1:18" ht="33.75" customHeight="1">
      <c r="A11" s="2"/>
      <c r="B11" s="5"/>
      <c r="C11" s="5"/>
      <c r="D11" s="5"/>
      <c r="I11" s="5"/>
      <c r="J11" s="5"/>
      <c r="K11" s="5"/>
      <c r="L11" s="5"/>
      <c r="M11" s="5"/>
      <c r="N11" s="6" t="s">
        <v>5</v>
      </c>
      <c r="O11" s="6"/>
      <c r="P11" s="6"/>
      <c r="Q11" s="18">
        <f>AVERAGE(Q19:Q602)</f>
        <v>22.04</v>
      </c>
      <c r="R11" s="2"/>
    </row>
    <row r="12" spans="1:18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4"/>
      <c r="R12" s="2"/>
    </row>
    <row r="13" spans="1:18" ht="15.75" customHeight="1">
      <c r="A13" s="2"/>
      <c r="B13" s="8" t="s">
        <v>6</v>
      </c>
      <c r="C13" s="8"/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2"/>
      <c r="Q13" s="14"/>
      <c r="R13" s="2"/>
    </row>
    <row r="14" spans="1:18" ht="15.75" customHeight="1">
      <c r="A14" s="2"/>
      <c r="B14" s="8" t="s">
        <v>9</v>
      </c>
      <c r="C14" s="8"/>
      <c r="D14" s="8" t="s">
        <v>7</v>
      </c>
      <c r="E14" s="8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14"/>
      <c r="R14" s="2"/>
    </row>
    <row r="15" spans="1:18" ht="3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/>
      <c r="R15" s="2"/>
    </row>
    <row r="16" spans="1:18" ht="12" customHeight="1">
      <c r="A16" s="2"/>
      <c r="B16" s="8" t="s">
        <v>11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/>
      <c r="Q16" s="14"/>
      <c r="R16" s="2"/>
    </row>
    <row r="17" spans="1:18" ht="21.75" customHeight="1">
      <c r="A17" s="2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  <c r="Q17" s="14"/>
      <c r="R17" s="2"/>
    </row>
    <row r="18" spans="1:18" ht="63.75" customHeight="1">
      <c r="A18" s="2"/>
      <c r="B18" s="10" t="s">
        <v>13</v>
      </c>
      <c r="C18" s="10" t="s">
        <v>14</v>
      </c>
      <c r="D18" s="10" t="s">
        <v>15</v>
      </c>
      <c r="E18" s="10"/>
      <c r="F18" s="10" t="s">
        <v>16</v>
      </c>
      <c r="G18" s="10"/>
      <c r="H18" s="10" t="s">
        <v>17</v>
      </c>
      <c r="I18" s="10"/>
      <c r="J18" s="10" t="s">
        <v>18</v>
      </c>
      <c r="K18" s="10"/>
      <c r="L18" s="10" t="s">
        <v>19</v>
      </c>
      <c r="M18" s="10"/>
      <c r="N18" s="10" t="s">
        <v>20</v>
      </c>
      <c r="O18" s="10" t="s">
        <v>21</v>
      </c>
      <c r="P18" s="10"/>
      <c r="Q18" s="19"/>
      <c r="R18" s="2"/>
    </row>
    <row r="19" spans="1:18" ht="64.5" customHeight="1">
      <c r="A19" s="2"/>
      <c r="B19" s="11" t="s">
        <v>22</v>
      </c>
      <c r="C19" s="12" t="s">
        <v>23</v>
      </c>
      <c r="D19" s="12" t="s">
        <v>24</v>
      </c>
      <c r="E19" s="12"/>
      <c r="F19" s="11" t="s">
        <v>25</v>
      </c>
      <c r="G19" s="11"/>
      <c r="H19" s="11"/>
      <c r="I19" s="11" t="s">
        <v>11</v>
      </c>
      <c r="J19" s="12" t="s">
        <v>26</v>
      </c>
      <c r="K19" s="12"/>
      <c r="L19" s="12" t="s">
        <v>11</v>
      </c>
      <c r="M19" s="12"/>
      <c r="N19" s="12" t="s">
        <v>27</v>
      </c>
      <c r="O19" s="12" t="s">
        <v>11</v>
      </c>
      <c r="P19" s="12"/>
      <c r="Q19" s="20">
        <v>25</v>
      </c>
      <c r="R19" s="2"/>
    </row>
    <row r="20" spans="1:18" ht="64.5" customHeight="1">
      <c r="A20" s="2"/>
      <c r="B20" s="11" t="s">
        <v>25</v>
      </c>
      <c r="C20" s="12" t="s">
        <v>28</v>
      </c>
      <c r="D20" s="12" t="s">
        <v>29</v>
      </c>
      <c r="E20" s="12"/>
      <c r="F20" s="11" t="s">
        <v>30</v>
      </c>
      <c r="G20" s="11"/>
      <c r="H20" s="11"/>
      <c r="I20" s="11" t="s">
        <v>11</v>
      </c>
      <c r="J20" s="12" t="s">
        <v>31</v>
      </c>
      <c r="K20" s="12"/>
      <c r="L20" s="12" t="s">
        <v>11</v>
      </c>
      <c r="M20" s="12"/>
      <c r="N20" s="12" t="s">
        <v>32</v>
      </c>
      <c r="O20" s="12" t="s">
        <v>11</v>
      </c>
      <c r="P20" s="12"/>
      <c r="Q20" s="20">
        <v>25</v>
      </c>
      <c r="R20" s="2"/>
    </row>
    <row r="21" spans="1:18" ht="64.5" customHeight="1">
      <c r="A21" s="2"/>
      <c r="B21" s="11" t="s">
        <v>30</v>
      </c>
      <c r="C21" s="12" t="s">
        <v>33</v>
      </c>
      <c r="D21" s="12" t="s">
        <v>34</v>
      </c>
      <c r="E21" s="12"/>
      <c r="F21" s="11" t="s">
        <v>30</v>
      </c>
      <c r="G21" s="11"/>
      <c r="H21" s="11">
        <v>1</v>
      </c>
      <c r="I21" s="11"/>
      <c r="J21" s="13" t="s">
        <v>35</v>
      </c>
      <c r="K21" s="13"/>
      <c r="L21" s="12" t="s">
        <v>11</v>
      </c>
      <c r="M21" s="12"/>
      <c r="N21" s="12" t="s">
        <v>36</v>
      </c>
      <c r="O21" s="12" t="s">
        <v>11</v>
      </c>
      <c r="P21" s="12"/>
      <c r="Q21" s="20">
        <v>25</v>
      </c>
      <c r="R21" s="2"/>
    </row>
    <row r="22" spans="1:18" ht="64.5" customHeight="1">
      <c r="A22" s="2"/>
      <c r="B22" s="11" t="s">
        <v>37</v>
      </c>
      <c r="C22" s="12" t="s">
        <v>38</v>
      </c>
      <c r="D22" s="12" t="s">
        <v>39</v>
      </c>
      <c r="E22" s="12"/>
      <c r="F22" s="11" t="s">
        <v>30</v>
      </c>
      <c r="G22" s="11"/>
      <c r="H22" s="11">
        <v>1</v>
      </c>
      <c r="I22" s="11"/>
      <c r="J22" s="13" t="s">
        <v>40</v>
      </c>
      <c r="K22" s="13"/>
      <c r="L22" s="12" t="s">
        <v>11</v>
      </c>
      <c r="M22" s="12"/>
      <c r="N22" s="12" t="s">
        <v>41</v>
      </c>
      <c r="O22" s="12" t="s">
        <v>11</v>
      </c>
      <c r="P22" s="12"/>
      <c r="Q22" s="20">
        <v>25</v>
      </c>
      <c r="R22" s="2"/>
    </row>
    <row r="23" spans="1:18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4"/>
      <c r="R23" s="2"/>
    </row>
    <row r="24" spans="1:18" ht="19.5" customHeight="1">
      <c r="A24" s="2"/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14"/>
      <c r="R24" s="2"/>
    </row>
    <row r="25" spans="1:18" ht="7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4"/>
      <c r="R25" s="2"/>
    </row>
    <row r="26" spans="1:18" ht="15.75" customHeight="1">
      <c r="A26" s="2"/>
      <c r="B26" s="8" t="s">
        <v>6</v>
      </c>
      <c r="C26" s="8"/>
      <c r="D26" s="8" t="s">
        <v>7</v>
      </c>
      <c r="E26" s="8" t="s">
        <v>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2"/>
      <c r="Q26" s="14"/>
      <c r="R26" s="2"/>
    </row>
    <row r="27" spans="1:18" ht="15.75" customHeight="1">
      <c r="A27" s="2"/>
      <c r="B27" s="8" t="s">
        <v>9</v>
      </c>
      <c r="C27" s="8"/>
      <c r="D27" s="8" t="s">
        <v>7</v>
      </c>
      <c r="E27" s="8" t="s">
        <v>10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2"/>
      <c r="Q27" s="14"/>
      <c r="R27" s="2"/>
    </row>
    <row r="28" spans="1:18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/>
      <c r="R28" s="2"/>
    </row>
    <row r="29" spans="1:18" ht="64.5" customHeight="1">
      <c r="A29" s="2"/>
      <c r="B29" s="11" t="s">
        <v>22</v>
      </c>
      <c r="C29" s="12" t="s">
        <v>42</v>
      </c>
      <c r="D29" s="12" t="s">
        <v>43</v>
      </c>
      <c r="E29" s="12"/>
      <c r="F29" s="11" t="s">
        <v>30</v>
      </c>
      <c r="G29" s="11"/>
      <c r="H29" s="11">
        <v>1</v>
      </c>
      <c r="I29" s="11"/>
      <c r="J29" s="13" t="s">
        <v>44</v>
      </c>
      <c r="K29" s="13"/>
      <c r="L29" s="12" t="s">
        <v>11</v>
      </c>
      <c r="M29" s="12"/>
      <c r="N29" s="12" t="s">
        <v>45</v>
      </c>
      <c r="O29" s="12" t="s">
        <v>11</v>
      </c>
      <c r="P29" s="12"/>
      <c r="Q29" s="20">
        <v>25</v>
      </c>
      <c r="R29" s="2"/>
    </row>
    <row r="30" spans="1:18" ht="64.5" customHeight="1">
      <c r="A30" s="2"/>
      <c r="B30" s="11" t="s">
        <v>25</v>
      </c>
      <c r="C30" s="12" t="s">
        <v>46</v>
      </c>
      <c r="D30" s="12" t="s">
        <v>47</v>
      </c>
      <c r="E30" s="12"/>
      <c r="F30" s="11" t="s">
        <v>37</v>
      </c>
      <c r="G30" s="11"/>
      <c r="H30" s="11"/>
      <c r="I30" s="11" t="s">
        <v>11</v>
      </c>
      <c r="J30" s="12" t="s">
        <v>48</v>
      </c>
      <c r="K30" s="12"/>
      <c r="L30" s="12" t="s">
        <v>11</v>
      </c>
      <c r="M30" s="12"/>
      <c r="N30" s="12" t="s">
        <v>49</v>
      </c>
      <c r="O30" s="12" t="s">
        <v>11</v>
      </c>
      <c r="P30" s="12"/>
      <c r="Q30" s="20">
        <v>25</v>
      </c>
      <c r="R30" s="2"/>
    </row>
    <row r="31" spans="1:18" ht="64.5" customHeight="1">
      <c r="A31" s="2"/>
      <c r="B31" s="11" t="s">
        <v>30</v>
      </c>
      <c r="C31" s="12" t="s">
        <v>50</v>
      </c>
      <c r="D31" s="12" t="s">
        <v>51</v>
      </c>
      <c r="E31" s="12"/>
      <c r="F31" s="11" t="s">
        <v>37</v>
      </c>
      <c r="G31" s="11"/>
      <c r="H31" s="11"/>
      <c r="I31" s="11" t="s">
        <v>11</v>
      </c>
      <c r="J31" s="12" t="s">
        <v>52</v>
      </c>
      <c r="K31" s="12"/>
      <c r="L31" s="12" t="s">
        <v>11</v>
      </c>
      <c r="M31" s="12"/>
      <c r="N31" s="12" t="s">
        <v>53</v>
      </c>
      <c r="O31" s="12" t="s">
        <v>11</v>
      </c>
      <c r="P31" s="12"/>
      <c r="Q31" s="20">
        <v>25</v>
      </c>
      <c r="R31" s="2"/>
    </row>
    <row r="32" spans="1:18" ht="16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4"/>
      <c r="R32" s="2"/>
    </row>
    <row r="33" spans="1:18" ht="19.5" customHeight="1">
      <c r="A33" s="2"/>
      <c r="B33" s="8"/>
      <c r="C33" s="8"/>
      <c r="D33" s="8"/>
      <c r="E33" s="8"/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14"/>
      <c r="R33" s="2"/>
    </row>
    <row r="34" spans="1:18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"/>
      <c r="R34" s="2"/>
    </row>
    <row r="35" spans="1:18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4"/>
      <c r="R35" s="2"/>
    </row>
    <row r="36" spans="1:18" ht="15.75" customHeight="1">
      <c r="A36" s="2"/>
      <c r="B36" s="8" t="s">
        <v>6</v>
      </c>
      <c r="C36" s="8"/>
      <c r="D36" s="8" t="s">
        <v>7</v>
      </c>
      <c r="E36" s="8" t="s">
        <v>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2"/>
      <c r="Q36" s="14"/>
      <c r="R36" s="2"/>
    </row>
    <row r="37" spans="1:18" ht="15.75" customHeight="1">
      <c r="A37" s="2"/>
      <c r="B37" s="8" t="s">
        <v>9</v>
      </c>
      <c r="C37" s="8"/>
      <c r="D37" s="8" t="s">
        <v>7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2"/>
      <c r="Q37" s="14"/>
      <c r="R37" s="2"/>
    </row>
    <row r="38" spans="1:18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4"/>
      <c r="R38" s="2"/>
    </row>
    <row r="39" spans="1:18" ht="12" customHeight="1">
      <c r="A39" s="2"/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"/>
      <c r="Q39" s="14"/>
      <c r="R39" s="2"/>
    </row>
    <row r="40" spans="1:18" ht="21.75" customHeight="1">
      <c r="A40" s="2"/>
      <c r="B40" s="8" t="s">
        <v>54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"/>
      <c r="Q40" s="14"/>
      <c r="R40" s="2"/>
    </row>
    <row r="41" spans="1:18" ht="30.75" customHeight="1">
      <c r="A41" s="2"/>
      <c r="B41" s="10" t="s">
        <v>13</v>
      </c>
      <c r="C41" s="10" t="s">
        <v>14</v>
      </c>
      <c r="D41" s="10" t="s">
        <v>15</v>
      </c>
      <c r="E41" s="10"/>
      <c r="F41" s="10" t="s">
        <v>16</v>
      </c>
      <c r="G41" s="10"/>
      <c r="H41" s="10"/>
      <c r="I41" s="10" t="s">
        <v>55</v>
      </c>
      <c r="J41" s="10" t="s">
        <v>18</v>
      </c>
      <c r="K41" s="10"/>
      <c r="L41" s="10" t="s">
        <v>19</v>
      </c>
      <c r="M41" s="10"/>
      <c r="N41" s="10" t="s">
        <v>20</v>
      </c>
      <c r="O41" s="10" t="s">
        <v>21</v>
      </c>
      <c r="P41" s="10"/>
      <c r="Q41" s="19"/>
      <c r="R41" s="2"/>
    </row>
    <row r="42" spans="1:18" ht="64.5" customHeight="1">
      <c r="A42" s="2"/>
      <c r="B42" s="11" t="s">
        <v>22</v>
      </c>
      <c r="C42" s="12" t="s">
        <v>28</v>
      </c>
      <c r="D42" s="12" t="s">
        <v>29</v>
      </c>
      <c r="E42" s="12"/>
      <c r="F42" s="11" t="s">
        <v>30</v>
      </c>
      <c r="G42" s="11"/>
      <c r="H42" s="11"/>
      <c r="I42" s="11" t="s">
        <v>11</v>
      </c>
      <c r="J42" s="12" t="s">
        <v>31</v>
      </c>
      <c r="K42" s="12"/>
      <c r="L42" s="12" t="s">
        <v>11</v>
      </c>
      <c r="M42" s="12"/>
      <c r="N42" s="12" t="s">
        <v>56</v>
      </c>
      <c r="O42" s="12" t="s">
        <v>11</v>
      </c>
      <c r="P42" s="12"/>
      <c r="Q42" s="20" t="s">
        <v>57</v>
      </c>
      <c r="R42" s="2"/>
    </row>
    <row r="43" spans="1:18" ht="64.5" customHeight="1">
      <c r="A43" s="2"/>
      <c r="B43" s="11" t="s">
        <v>25</v>
      </c>
      <c r="C43" s="12" t="s">
        <v>23</v>
      </c>
      <c r="D43" s="12" t="s">
        <v>24</v>
      </c>
      <c r="E43" s="12"/>
      <c r="F43" s="11" t="s">
        <v>25</v>
      </c>
      <c r="G43" s="11"/>
      <c r="H43" s="11"/>
      <c r="I43" s="11" t="s">
        <v>11</v>
      </c>
      <c r="J43" s="12" t="s">
        <v>26</v>
      </c>
      <c r="K43" s="12"/>
      <c r="L43" s="12" t="s">
        <v>11</v>
      </c>
      <c r="M43" s="12"/>
      <c r="N43" s="12" t="s">
        <v>58</v>
      </c>
      <c r="O43" s="12" t="s">
        <v>11</v>
      </c>
      <c r="P43" s="12"/>
      <c r="Q43" s="20">
        <v>25</v>
      </c>
      <c r="R43" s="2"/>
    </row>
    <row r="44" spans="1:18" ht="64.5" customHeight="1">
      <c r="A44" s="2"/>
      <c r="B44" s="11" t="s">
        <v>30</v>
      </c>
      <c r="C44" s="12" t="s">
        <v>38</v>
      </c>
      <c r="D44" s="12" t="s">
        <v>39</v>
      </c>
      <c r="E44" s="12"/>
      <c r="F44" s="11" t="s">
        <v>30</v>
      </c>
      <c r="G44" s="11"/>
      <c r="H44" s="11">
        <v>1</v>
      </c>
      <c r="I44" s="11" t="s">
        <v>11</v>
      </c>
      <c r="J44" s="13" t="s">
        <v>59</v>
      </c>
      <c r="K44" s="13"/>
      <c r="L44" s="12" t="s">
        <v>11</v>
      </c>
      <c r="M44" s="12"/>
      <c r="N44" s="12" t="s">
        <v>45</v>
      </c>
      <c r="O44" s="12" t="s">
        <v>11</v>
      </c>
      <c r="P44" s="12"/>
      <c r="Q44" s="20">
        <v>25</v>
      </c>
      <c r="R44" s="2"/>
    </row>
    <row r="45" spans="1:18" ht="64.5" customHeight="1">
      <c r="A45" s="2"/>
      <c r="B45" s="11" t="s">
        <v>37</v>
      </c>
      <c r="C45" s="12" t="s">
        <v>50</v>
      </c>
      <c r="D45" s="12" t="s">
        <v>51</v>
      </c>
      <c r="E45" s="12"/>
      <c r="F45" s="11" t="s">
        <v>37</v>
      </c>
      <c r="G45" s="11"/>
      <c r="H45" s="11"/>
      <c r="I45" s="11" t="s">
        <v>11</v>
      </c>
      <c r="J45" s="12" t="s">
        <v>52</v>
      </c>
      <c r="K45" s="12"/>
      <c r="L45" s="12" t="s">
        <v>11</v>
      </c>
      <c r="M45" s="12"/>
      <c r="N45" s="12" t="s">
        <v>60</v>
      </c>
      <c r="O45" s="12" t="s">
        <v>11</v>
      </c>
      <c r="P45" s="12"/>
      <c r="Q45" s="20">
        <v>25</v>
      </c>
      <c r="R45" s="2"/>
    </row>
    <row r="46" spans="1:18" ht="30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4"/>
      <c r="R46" s="2"/>
    </row>
    <row r="47" spans="1:18" ht="19.5" customHeight="1">
      <c r="A47" s="2"/>
      <c r="B47" s="8"/>
      <c r="C47" s="8"/>
      <c r="D47" s="8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14"/>
      <c r="R47" s="2"/>
    </row>
    <row r="48" spans="1:1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4"/>
      <c r="R48" s="2"/>
    </row>
    <row r="49" spans="1:18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"/>
      <c r="R49" s="2"/>
    </row>
    <row r="50" spans="1:18" ht="15.75" customHeight="1">
      <c r="A50" s="2"/>
      <c r="B50" s="8" t="s">
        <v>6</v>
      </c>
      <c r="C50" s="8"/>
      <c r="D50" s="8" t="s">
        <v>7</v>
      </c>
      <c r="E50" s="8" t="s">
        <v>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14"/>
      <c r="R50" s="2"/>
    </row>
    <row r="51" spans="1:18" ht="15.75" customHeight="1">
      <c r="A51" s="2"/>
      <c r="B51" s="8" t="s">
        <v>9</v>
      </c>
      <c r="C51" s="8"/>
      <c r="D51" s="8" t="s">
        <v>7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14"/>
      <c r="R51" s="2"/>
    </row>
    <row r="52" spans="1:18" ht="3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4"/>
      <c r="R52" s="2"/>
    </row>
    <row r="53" spans="1:18" ht="64.5" customHeight="1">
      <c r="A53" s="2"/>
      <c r="B53" s="11" t="s">
        <v>22</v>
      </c>
      <c r="C53" s="12" t="s">
        <v>46</v>
      </c>
      <c r="D53" s="12" t="s">
        <v>47</v>
      </c>
      <c r="E53" s="12"/>
      <c r="F53" s="11" t="s">
        <v>37</v>
      </c>
      <c r="G53" s="11"/>
      <c r="H53" s="11">
        <v>1</v>
      </c>
      <c r="I53" s="11" t="s">
        <v>11</v>
      </c>
      <c r="J53" s="13" t="s">
        <v>61</v>
      </c>
      <c r="K53" s="13"/>
      <c r="L53" s="12" t="s">
        <v>11</v>
      </c>
      <c r="M53" s="12"/>
      <c r="N53" s="12" t="s">
        <v>62</v>
      </c>
      <c r="O53" s="12" t="s">
        <v>11</v>
      </c>
      <c r="P53" s="12"/>
      <c r="Q53" s="20">
        <v>25</v>
      </c>
      <c r="R53" s="2"/>
    </row>
    <row r="54" spans="1:18" ht="64.5" customHeight="1">
      <c r="A54" s="2"/>
      <c r="B54" s="11" t="s">
        <v>25</v>
      </c>
      <c r="C54" s="12" t="s">
        <v>33</v>
      </c>
      <c r="D54" s="12" t="s">
        <v>34</v>
      </c>
      <c r="E54" s="12"/>
      <c r="F54" s="11" t="s">
        <v>30</v>
      </c>
      <c r="G54" s="11"/>
      <c r="H54" s="11"/>
      <c r="I54" s="11" t="s">
        <v>11</v>
      </c>
      <c r="J54" s="12" t="s">
        <v>35</v>
      </c>
      <c r="K54" s="12"/>
      <c r="L54" s="12" t="s">
        <v>11</v>
      </c>
      <c r="M54" s="12"/>
      <c r="N54" s="12" t="s">
        <v>63</v>
      </c>
      <c r="O54" s="12" t="s">
        <v>11</v>
      </c>
      <c r="P54" s="12"/>
      <c r="Q54" s="20">
        <v>25</v>
      </c>
      <c r="R54" s="2"/>
    </row>
    <row r="55" spans="1:18" ht="64.5" customHeight="1">
      <c r="A55" s="2"/>
      <c r="B55" s="11" t="s">
        <v>30</v>
      </c>
      <c r="C55" s="12" t="s">
        <v>42</v>
      </c>
      <c r="D55" s="12" t="s">
        <v>43</v>
      </c>
      <c r="E55" s="12"/>
      <c r="F55" s="11" t="s">
        <v>30</v>
      </c>
      <c r="G55" s="11"/>
      <c r="H55" s="11"/>
      <c r="I55" s="11" t="s">
        <v>11</v>
      </c>
      <c r="J55" s="12" t="s">
        <v>44</v>
      </c>
      <c r="K55" s="12"/>
      <c r="L55" s="12" t="s">
        <v>11</v>
      </c>
      <c r="M55" s="12"/>
      <c r="N55" s="12" t="s">
        <v>64</v>
      </c>
      <c r="O55" s="12" t="s">
        <v>11</v>
      </c>
      <c r="P55" s="12"/>
      <c r="Q55" s="20">
        <v>25</v>
      </c>
      <c r="R55" s="2"/>
    </row>
    <row r="56" spans="1:18" ht="160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"/>
      <c r="R56" s="2"/>
    </row>
    <row r="57" spans="1:18" ht="19.5" customHeight="1">
      <c r="A57" s="2"/>
      <c r="B57" s="8"/>
      <c r="C57" s="8"/>
      <c r="D57" s="8"/>
      <c r="E57" s="8"/>
      <c r="F57" s="8"/>
      <c r="G57" s="2"/>
      <c r="H57" s="2"/>
      <c r="I57" s="2"/>
      <c r="J57" s="2"/>
      <c r="K57" s="2"/>
      <c r="L57" s="2"/>
      <c r="M57" s="2"/>
      <c r="N57" s="2"/>
      <c r="O57" s="2"/>
      <c r="P57" s="2"/>
      <c r="Q57" s="14"/>
      <c r="R57" s="2"/>
    </row>
    <row r="58" spans="1:1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4"/>
      <c r="R58" s="2"/>
    </row>
    <row r="59" spans="1:18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4"/>
      <c r="R59" s="2"/>
    </row>
    <row r="60" spans="1:18" ht="7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8"/>
      <c r="L60" s="8"/>
      <c r="M60" s="2"/>
      <c r="N60" s="2"/>
      <c r="O60" s="2"/>
      <c r="P60" s="2"/>
      <c r="Q60" s="14"/>
      <c r="R60" s="2"/>
    </row>
    <row r="61" spans="1:18" ht="28.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5"/>
      <c r="R61" s="2"/>
    </row>
    <row r="62" spans="1:18" ht="33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6"/>
      <c r="R62" s="2"/>
    </row>
    <row r="63" spans="1:18" ht="7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4"/>
      <c r="R63" s="2"/>
    </row>
    <row r="64" spans="1:18" ht="15.75" customHeight="1">
      <c r="A64" s="2"/>
      <c r="B64" s="8" t="s">
        <v>6</v>
      </c>
      <c r="C64" s="8"/>
      <c r="D64" s="8" t="s">
        <v>7</v>
      </c>
      <c r="E64" s="8" t="s">
        <v>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2"/>
      <c r="Q64" s="14"/>
      <c r="R64" s="2"/>
    </row>
    <row r="65" spans="1:18" ht="15.75" customHeight="1">
      <c r="A65" s="2"/>
      <c r="B65" s="8" t="s">
        <v>9</v>
      </c>
      <c r="C65" s="8"/>
      <c r="D65" s="8" t="s">
        <v>7</v>
      </c>
      <c r="E65" s="8" t="s">
        <v>10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2"/>
      <c r="Q65" s="14"/>
      <c r="R65" s="2"/>
    </row>
    <row r="66" spans="1:18" ht="3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4"/>
      <c r="R66" s="2"/>
    </row>
    <row r="67" spans="1:18" ht="12" customHeight="1">
      <c r="A67" s="2"/>
      <c r="B67" s="8" t="s">
        <v>11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"/>
      <c r="Q67" s="14"/>
      <c r="R67" s="2"/>
    </row>
    <row r="68" spans="1:18" ht="21.75" customHeight="1">
      <c r="A68" s="2"/>
      <c r="B68" s="8" t="s">
        <v>65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"/>
      <c r="Q68" s="14"/>
      <c r="R68" s="2"/>
    </row>
    <row r="69" spans="1:18" ht="30.75" customHeight="1">
      <c r="A69" s="2"/>
      <c r="B69" s="10" t="s">
        <v>13</v>
      </c>
      <c r="C69" s="10" t="s">
        <v>14</v>
      </c>
      <c r="D69" s="10" t="s">
        <v>15</v>
      </c>
      <c r="E69" s="10"/>
      <c r="F69" s="10" t="s">
        <v>16</v>
      </c>
      <c r="G69" s="10"/>
      <c r="H69" s="10"/>
      <c r="I69" s="10" t="s">
        <v>55</v>
      </c>
      <c r="J69" s="10" t="s">
        <v>18</v>
      </c>
      <c r="K69" s="10"/>
      <c r="L69" s="10" t="s">
        <v>19</v>
      </c>
      <c r="M69" s="10"/>
      <c r="N69" s="10" t="s">
        <v>20</v>
      </c>
      <c r="O69" s="10" t="s">
        <v>21</v>
      </c>
      <c r="P69" s="10"/>
      <c r="Q69" s="19"/>
      <c r="R69" s="2"/>
    </row>
    <row r="70" spans="1:18" ht="64.5" customHeight="1">
      <c r="A70" s="2"/>
      <c r="B70" s="11" t="s">
        <v>22</v>
      </c>
      <c r="C70" s="12" t="s">
        <v>33</v>
      </c>
      <c r="D70" s="12" t="s">
        <v>34</v>
      </c>
      <c r="E70" s="12"/>
      <c r="F70" s="11" t="s">
        <v>30</v>
      </c>
      <c r="G70" s="11"/>
      <c r="H70" s="11"/>
      <c r="I70" s="11" t="s">
        <v>11</v>
      </c>
      <c r="J70" s="12" t="s">
        <v>66</v>
      </c>
      <c r="K70" s="12"/>
      <c r="L70" s="12" t="s">
        <v>11</v>
      </c>
      <c r="M70" s="12"/>
      <c r="N70" s="12" t="s">
        <v>56</v>
      </c>
      <c r="O70" s="12" t="s">
        <v>11</v>
      </c>
      <c r="P70" s="12"/>
      <c r="Q70" s="20">
        <v>25</v>
      </c>
      <c r="R70" s="2"/>
    </row>
    <row r="71" spans="1:18" ht="64.5" customHeight="1">
      <c r="A71" s="2"/>
      <c r="B71" s="11" t="s">
        <v>25</v>
      </c>
      <c r="C71" s="12" t="s">
        <v>38</v>
      </c>
      <c r="D71" s="12" t="s">
        <v>39</v>
      </c>
      <c r="E71" s="12"/>
      <c r="F71" s="11" t="s">
        <v>30</v>
      </c>
      <c r="G71" s="11"/>
      <c r="H71" s="11">
        <v>1</v>
      </c>
      <c r="I71" s="11" t="s">
        <v>11</v>
      </c>
      <c r="J71" s="13" t="s">
        <v>59</v>
      </c>
      <c r="K71" s="13"/>
      <c r="L71" s="12" t="s">
        <v>11</v>
      </c>
      <c r="M71" s="12"/>
      <c r="N71" s="12" t="s">
        <v>67</v>
      </c>
      <c r="O71" s="12" t="s">
        <v>11</v>
      </c>
      <c r="P71" s="12"/>
      <c r="Q71" s="20">
        <v>25</v>
      </c>
      <c r="R71" s="2"/>
    </row>
    <row r="72" spans="1:18" ht="64.5" customHeight="1">
      <c r="A72" s="2"/>
      <c r="B72" s="11" t="s">
        <v>30</v>
      </c>
      <c r="C72" s="12" t="s">
        <v>46</v>
      </c>
      <c r="D72" s="12" t="s">
        <v>47</v>
      </c>
      <c r="E72" s="12"/>
      <c r="F72" s="11" t="s">
        <v>37</v>
      </c>
      <c r="G72" s="11"/>
      <c r="H72" s="11"/>
      <c r="I72" s="11" t="s">
        <v>11</v>
      </c>
      <c r="J72" s="12" t="s">
        <v>68</v>
      </c>
      <c r="K72" s="12"/>
      <c r="L72" s="12" t="s">
        <v>11</v>
      </c>
      <c r="M72" s="12"/>
      <c r="N72" s="12" t="s">
        <v>69</v>
      </c>
      <c r="O72" s="12" t="s">
        <v>11</v>
      </c>
      <c r="P72" s="12"/>
      <c r="Q72" s="20">
        <v>25</v>
      </c>
      <c r="R72" s="2"/>
    </row>
    <row r="73" spans="1:18" ht="64.5" customHeight="1">
      <c r="A73" s="2"/>
      <c r="B73" s="11" t="s">
        <v>37</v>
      </c>
      <c r="C73" s="12" t="s">
        <v>50</v>
      </c>
      <c r="D73" s="12" t="s">
        <v>51</v>
      </c>
      <c r="E73" s="12"/>
      <c r="F73" s="11" t="s">
        <v>37</v>
      </c>
      <c r="G73" s="11"/>
      <c r="H73" s="11"/>
      <c r="I73" s="11" t="s">
        <v>11</v>
      </c>
      <c r="J73" s="12" t="s">
        <v>70</v>
      </c>
      <c r="K73" s="12"/>
      <c r="L73" s="12" t="s">
        <v>11</v>
      </c>
      <c r="M73" s="12"/>
      <c r="N73" s="12" t="s">
        <v>62</v>
      </c>
      <c r="O73" s="12" t="s">
        <v>11</v>
      </c>
      <c r="P73" s="12"/>
      <c r="Q73" s="20">
        <v>25</v>
      </c>
      <c r="R73" s="2"/>
    </row>
    <row r="74" spans="1:18" ht="30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4"/>
      <c r="R74" s="2"/>
    </row>
    <row r="75" spans="1:18" ht="19.5" customHeight="1">
      <c r="A75" s="2"/>
      <c r="B75" s="8"/>
      <c r="C75" s="8"/>
      <c r="D75" s="8"/>
      <c r="E75" s="8"/>
      <c r="F75" s="8"/>
      <c r="G75" s="2"/>
      <c r="H75" s="2"/>
      <c r="I75" s="2"/>
      <c r="J75" s="2"/>
      <c r="K75" s="2"/>
      <c r="L75" s="2"/>
      <c r="M75" s="2"/>
      <c r="N75" s="2"/>
      <c r="O75" s="2"/>
      <c r="P75" s="2"/>
      <c r="Q75" s="14"/>
      <c r="R75" s="2"/>
    </row>
    <row r="76" spans="1:18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4"/>
      <c r="R76" s="2"/>
    </row>
    <row r="77" spans="1:18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4"/>
      <c r="R77" s="2"/>
    </row>
    <row r="78" spans="1:18" ht="7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8"/>
      <c r="L78" s="8"/>
      <c r="M78" s="2"/>
      <c r="N78" s="2"/>
      <c r="O78" s="2"/>
      <c r="P78" s="2"/>
      <c r="Q78" s="14"/>
      <c r="R78" s="2"/>
    </row>
    <row r="79" spans="1:18" ht="28.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5"/>
      <c r="R79" s="2"/>
    </row>
    <row r="80" spans="1:18" ht="33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6"/>
      <c r="R80" s="2"/>
    </row>
    <row r="81" spans="1:18" ht="7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4"/>
      <c r="R81" s="2"/>
    </row>
    <row r="82" spans="1:18" ht="15.75" customHeight="1">
      <c r="A82" s="2"/>
      <c r="B82" s="8" t="s">
        <v>6</v>
      </c>
      <c r="C82" s="8"/>
      <c r="D82" s="8" t="s">
        <v>7</v>
      </c>
      <c r="E82" s="8" t="s">
        <v>8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2"/>
      <c r="Q82" s="14"/>
      <c r="R82" s="2"/>
    </row>
    <row r="83" spans="1:18" ht="15.75" customHeight="1">
      <c r="A83" s="2"/>
      <c r="B83" s="8" t="s">
        <v>9</v>
      </c>
      <c r="C83" s="8"/>
      <c r="D83" s="8" t="s">
        <v>7</v>
      </c>
      <c r="E83" s="8" t="s">
        <v>10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2"/>
      <c r="Q83" s="14"/>
      <c r="R83" s="2"/>
    </row>
    <row r="84" spans="1:18" ht="3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4"/>
      <c r="R84" s="2"/>
    </row>
    <row r="85" spans="1:18" ht="64.5" customHeight="1">
      <c r="A85" s="2"/>
      <c r="B85" s="11" t="s">
        <v>22</v>
      </c>
      <c r="C85" s="12" t="s">
        <v>28</v>
      </c>
      <c r="D85" s="12" t="s">
        <v>29</v>
      </c>
      <c r="E85" s="12"/>
      <c r="F85" s="11" t="s">
        <v>30</v>
      </c>
      <c r="G85" s="11"/>
      <c r="H85" s="11"/>
      <c r="I85" s="11" t="s">
        <v>11</v>
      </c>
      <c r="J85" s="12" t="s">
        <v>71</v>
      </c>
      <c r="K85" s="12"/>
      <c r="L85" s="12" t="s">
        <v>72</v>
      </c>
      <c r="M85" s="12"/>
      <c r="N85" s="12" t="s">
        <v>73</v>
      </c>
      <c r="O85" s="12" t="s">
        <v>11</v>
      </c>
      <c r="P85" s="12"/>
      <c r="Q85" s="20">
        <v>25</v>
      </c>
      <c r="R85" s="2"/>
    </row>
    <row r="86" spans="1:18" ht="64.5" customHeight="1">
      <c r="A86" s="2"/>
      <c r="B86" s="11" t="s">
        <v>25</v>
      </c>
      <c r="C86" s="12" t="s">
        <v>23</v>
      </c>
      <c r="D86" s="12" t="s">
        <v>24</v>
      </c>
      <c r="E86" s="12"/>
      <c r="F86" s="11" t="s">
        <v>25</v>
      </c>
      <c r="G86" s="11"/>
      <c r="H86" s="11"/>
      <c r="I86" s="11" t="s">
        <v>11</v>
      </c>
      <c r="J86" s="12" t="s">
        <v>74</v>
      </c>
      <c r="K86" s="12"/>
      <c r="L86" s="12" t="s">
        <v>11</v>
      </c>
      <c r="M86" s="12"/>
      <c r="N86" s="12" t="s">
        <v>75</v>
      </c>
      <c r="O86" s="12" t="s">
        <v>11</v>
      </c>
      <c r="P86" s="12"/>
      <c r="Q86" s="20">
        <v>25</v>
      </c>
      <c r="R86" s="2"/>
    </row>
    <row r="87" spans="1:18" ht="64.5" customHeight="1">
      <c r="A87" s="2"/>
      <c r="B87" s="11" t="s">
        <v>30</v>
      </c>
      <c r="C87" s="12" t="s">
        <v>42</v>
      </c>
      <c r="D87" s="12" t="s">
        <v>43</v>
      </c>
      <c r="E87" s="12"/>
      <c r="F87" s="11" t="s">
        <v>30</v>
      </c>
      <c r="G87" s="11"/>
      <c r="H87" s="11"/>
      <c r="I87" s="11" t="s">
        <v>11</v>
      </c>
      <c r="J87" s="12" t="s">
        <v>44</v>
      </c>
      <c r="K87" s="12"/>
      <c r="L87" s="12" t="s">
        <v>11</v>
      </c>
      <c r="M87" s="12"/>
      <c r="N87" s="12" t="s">
        <v>76</v>
      </c>
      <c r="O87" s="12" t="s">
        <v>11</v>
      </c>
      <c r="P87" s="12"/>
      <c r="Q87" s="20">
        <v>25</v>
      </c>
      <c r="R87" s="2"/>
    </row>
    <row r="88" spans="1:18" ht="16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4"/>
      <c r="R88" s="2"/>
    </row>
    <row r="89" spans="1:18" ht="19.5" customHeight="1">
      <c r="A89" s="2"/>
      <c r="B89" s="8"/>
      <c r="C89" s="8"/>
      <c r="D89" s="8"/>
      <c r="E89" s="8"/>
      <c r="F89" s="8"/>
      <c r="G89" s="2"/>
      <c r="H89" s="2"/>
      <c r="I89" s="2"/>
      <c r="J89" s="2"/>
      <c r="K89" s="2"/>
      <c r="L89" s="2"/>
      <c r="M89" s="2"/>
      <c r="N89" s="2"/>
      <c r="O89" s="2"/>
      <c r="P89" s="2"/>
      <c r="Q89" s="14"/>
      <c r="R89" s="2"/>
    </row>
    <row r="90" spans="1:18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4"/>
      <c r="R90" s="2"/>
    </row>
    <row r="91" spans="1:18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4"/>
      <c r="R91" s="2"/>
    </row>
    <row r="92" spans="1:18" ht="7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8"/>
      <c r="L92" s="8"/>
      <c r="M92" s="2"/>
      <c r="N92" s="2"/>
      <c r="O92" s="2"/>
      <c r="P92" s="2"/>
      <c r="Q92" s="14"/>
      <c r="R92" s="2"/>
    </row>
    <row r="93" spans="1:18" ht="28.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5"/>
      <c r="R93" s="2"/>
    </row>
    <row r="94" spans="1:18" ht="33.7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6"/>
      <c r="R94" s="2"/>
    </row>
    <row r="95" spans="1:18" ht="7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4"/>
      <c r="R95" s="2"/>
    </row>
    <row r="96" spans="1:18" ht="15.75" customHeight="1">
      <c r="A96" s="2"/>
      <c r="B96" s="8" t="s">
        <v>6</v>
      </c>
      <c r="C96" s="8"/>
      <c r="D96" s="8" t="s">
        <v>7</v>
      </c>
      <c r="E96" s="8" t="s">
        <v>8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2"/>
      <c r="Q96" s="14"/>
      <c r="R96" s="2"/>
    </row>
    <row r="97" spans="1:18" ht="15.75" customHeight="1">
      <c r="A97" s="2"/>
      <c r="B97" s="8" t="s">
        <v>9</v>
      </c>
      <c r="C97" s="8"/>
      <c r="D97" s="8" t="s">
        <v>7</v>
      </c>
      <c r="E97" s="8" t="s">
        <v>10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2"/>
      <c r="Q97" s="14"/>
      <c r="R97" s="2"/>
    </row>
    <row r="98" spans="1:18" ht="3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4"/>
      <c r="R98" s="2"/>
    </row>
    <row r="99" spans="1:18" ht="12" customHeight="1">
      <c r="A99" s="2"/>
      <c r="B99" s="8" t="s">
        <v>11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"/>
      <c r="Q99" s="14"/>
      <c r="R99" s="2"/>
    </row>
    <row r="100" spans="1:18" ht="21.75" customHeight="1">
      <c r="A100" s="2"/>
      <c r="B100" s="8" t="s">
        <v>77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"/>
      <c r="Q100" s="14"/>
      <c r="R100" s="2"/>
    </row>
    <row r="101" spans="1:18" ht="30.75" customHeight="1">
      <c r="A101" s="2"/>
      <c r="B101" s="10" t="s">
        <v>13</v>
      </c>
      <c r="C101" s="10" t="s">
        <v>14</v>
      </c>
      <c r="D101" s="10" t="s">
        <v>15</v>
      </c>
      <c r="E101" s="10"/>
      <c r="F101" s="10" t="s">
        <v>16</v>
      </c>
      <c r="G101" s="10"/>
      <c r="H101" s="10"/>
      <c r="I101" s="10" t="s">
        <v>55</v>
      </c>
      <c r="J101" s="10" t="s">
        <v>18</v>
      </c>
      <c r="K101" s="10"/>
      <c r="L101" s="10" t="s">
        <v>19</v>
      </c>
      <c r="M101" s="10"/>
      <c r="N101" s="10" t="s">
        <v>20</v>
      </c>
      <c r="O101" s="10" t="s">
        <v>21</v>
      </c>
      <c r="P101" s="10"/>
      <c r="Q101" s="19"/>
      <c r="R101" s="2"/>
    </row>
    <row r="102" spans="1:18" ht="64.5" customHeight="1">
      <c r="A102" s="2"/>
      <c r="B102" s="11" t="s">
        <v>22</v>
      </c>
      <c r="C102" s="12" t="s">
        <v>50</v>
      </c>
      <c r="D102" s="12" t="s">
        <v>51</v>
      </c>
      <c r="E102" s="12"/>
      <c r="F102" s="11" t="s">
        <v>37</v>
      </c>
      <c r="G102" s="11"/>
      <c r="H102" s="11">
        <v>1</v>
      </c>
      <c r="I102" s="11" t="s">
        <v>11</v>
      </c>
      <c r="J102" s="13" t="s">
        <v>70</v>
      </c>
      <c r="K102" s="13"/>
      <c r="L102" s="12" t="s">
        <v>11</v>
      </c>
      <c r="M102" s="12"/>
      <c r="N102" s="12" t="s">
        <v>78</v>
      </c>
      <c r="O102" s="12" t="s">
        <v>11</v>
      </c>
      <c r="P102" s="12"/>
      <c r="Q102" s="20" t="s">
        <v>79</v>
      </c>
      <c r="R102" s="2"/>
    </row>
    <row r="103" spans="1:18" ht="64.5" customHeight="1">
      <c r="A103" s="2"/>
      <c r="B103" s="11" t="s">
        <v>25</v>
      </c>
      <c r="C103" s="12" t="s">
        <v>42</v>
      </c>
      <c r="D103" s="12" t="s">
        <v>43</v>
      </c>
      <c r="E103" s="12"/>
      <c r="F103" s="11" t="s">
        <v>30</v>
      </c>
      <c r="G103" s="11"/>
      <c r="H103" s="11"/>
      <c r="I103" s="11" t="s">
        <v>11</v>
      </c>
      <c r="J103" s="12" t="s">
        <v>44</v>
      </c>
      <c r="K103" s="12"/>
      <c r="L103" s="12" t="s">
        <v>11</v>
      </c>
      <c r="M103" s="12"/>
      <c r="N103" s="12" t="s">
        <v>67</v>
      </c>
      <c r="O103" s="12" t="s">
        <v>11</v>
      </c>
      <c r="P103" s="12"/>
      <c r="Q103" s="20" t="s">
        <v>79</v>
      </c>
      <c r="R103" s="2"/>
    </row>
    <row r="104" spans="1:18" ht="64.5" customHeight="1">
      <c r="A104" s="2"/>
      <c r="B104" s="11" t="s">
        <v>30</v>
      </c>
      <c r="C104" s="12" t="s">
        <v>38</v>
      </c>
      <c r="D104" s="12" t="s">
        <v>39</v>
      </c>
      <c r="E104" s="12"/>
      <c r="F104" s="11" t="s">
        <v>30</v>
      </c>
      <c r="G104" s="11"/>
      <c r="H104" s="11"/>
      <c r="I104" s="11" t="s">
        <v>11</v>
      </c>
      <c r="J104" s="12" t="s">
        <v>40</v>
      </c>
      <c r="K104" s="12"/>
      <c r="L104" s="12" t="s">
        <v>11</v>
      </c>
      <c r="M104" s="12"/>
      <c r="N104" s="12" t="s">
        <v>45</v>
      </c>
      <c r="O104" s="12" t="s">
        <v>11</v>
      </c>
      <c r="P104" s="12"/>
      <c r="Q104" s="20" t="s">
        <v>79</v>
      </c>
      <c r="R104" s="2"/>
    </row>
    <row r="105" spans="1:18" ht="64.5" customHeight="1">
      <c r="A105" s="2"/>
      <c r="B105" s="11" t="s">
        <v>37</v>
      </c>
      <c r="C105" s="12" t="s">
        <v>33</v>
      </c>
      <c r="D105" s="12" t="s">
        <v>34</v>
      </c>
      <c r="E105" s="12"/>
      <c r="F105" s="11" t="s">
        <v>30</v>
      </c>
      <c r="G105" s="11"/>
      <c r="H105" s="11"/>
      <c r="I105" s="11" t="s">
        <v>11</v>
      </c>
      <c r="J105" s="12" t="s">
        <v>66</v>
      </c>
      <c r="K105" s="12"/>
      <c r="L105" s="12" t="s">
        <v>11</v>
      </c>
      <c r="M105" s="12"/>
      <c r="N105" s="12" t="s">
        <v>41</v>
      </c>
      <c r="O105" s="12" t="s">
        <v>11</v>
      </c>
      <c r="P105" s="12"/>
      <c r="Q105" s="20" t="s">
        <v>79</v>
      </c>
      <c r="R105" s="2"/>
    </row>
    <row r="106" spans="1:18" ht="30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4"/>
      <c r="R106" s="2"/>
    </row>
    <row r="107" spans="1:18" ht="19.5" customHeight="1">
      <c r="A107" s="2"/>
      <c r="B107" s="8"/>
      <c r="C107" s="8"/>
      <c r="D107" s="8"/>
      <c r="E107" s="8"/>
      <c r="F107" s="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4"/>
      <c r="R107" s="2"/>
    </row>
    <row r="108" spans="1:1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4"/>
      <c r="R108" s="2"/>
    </row>
    <row r="109" spans="1:18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4"/>
      <c r="R109" s="2"/>
    </row>
    <row r="110" spans="1:18" ht="7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8"/>
      <c r="L110" s="8"/>
      <c r="M110" s="2"/>
      <c r="N110" s="2"/>
      <c r="O110" s="2"/>
      <c r="P110" s="2"/>
      <c r="Q110" s="14"/>
      <c r="R110" s="2"/>
    </row>
    <row r="111" spans="1:18" ht="28.5" customHeight="1">
      <c r="A111" s="2"/>
      <c r="B111" s="3" t="s">
        <v>0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5"/>
      <c r="R111" s="2"/>
    </row>
    <row r="112" spans="1:18" ht="33.75" customHeight="1">
      <c r="A112" s="2"/>
      <c r="B112" s="4" t="s">
        <v>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6"/>
      <c r="R112" s="2"/>
    </row>
    <row r="113" spans="1:18" ht="7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4"/>
      <c r="R113" s="2"/>
    </row>
    <row r="114" spans="1:18" ht="15.75" customHeight="1">
      <c r="A114" s="2"/>
      <c r="B114" s="8" t="s">
        <v>6</v>
      </c>
      <c r="C114" s="8"/>
      <c r="D114" s="8" t="s">
        <v>7</v>
      </c>
      <c r="E114" s="8" t="s">
        <v>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"/>
      <c r="Q114" s="14"/>
      <c r="R114" s="2"/>
    </row>
    <row r="115" spans="1:18" ht="15.75" customHeight="1">
      <c r="A115" s="2"/>
      <c r="B115" s="8" t="s">
        <v>9</v>
      </c>
      <c r="C115" s="8"/>
      <c r="D115" s="8" t="s">
        <v>7</v>
      </c>
      <c r="E115" s="8" t="s">
        <v>10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"/>
      <c r="Q115" s="14"/>
      <c r="R115" s="2"/>
    </row>
    <row r="116" spans="1:18" ht="3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4"/>
      <c r="R116" s="2"/>
    </row>
    <row r="117" spans="1:18" ht="64.5" customHeight="1">
      <c r="A117" s="2"/>
      <c r="B117" s="11" t="s">
        <v>22</v>
      </c>
      <c r="C117" s="12" t="s">
        <v>46</v>
      </c>
      <c r="D117" s="12" t="s">
        <v>47</v>
      </c>
      <c r="E117" s="12"/>
      <c r="F117" s="11" t="s">
        <v>37</v>
      </c>
      <c r="G117" s="11"/>
      <c r="H117" s="11">
        <v>1</v>
      </c>
      <c r="I117" s="11" t="s">
        <v>11</v>
      </c>
      <c r="J117" s="13" t="s">
        <v>68</v>
      </c>
      <c r="K117" s="13"/>
      <c r="L117" s="12" t="s">
        <v>11</v>
      </c>
      <c r="M117" s="12"/>
      <c r="N117" s="12" t="s">
        <v>80</v>
      </c>
      <c r="O117" s="12" t="s">
        <v>11</v>
      </c>
      <c r="P117" s="12"/>
      <c r="Q117" s="20" t="s">
        <v>79</v>
      </c>
      <c r="R117" s="2"/>
    </row>
    <row r="118" spans="1:18" ht="64.5" customHeight="1">
      <c r="A118" s="2"/>
      <c r="B118" s="11" t="s">
        <v>25</v>
      </c>
      <c r="C118" s="12" t="s">
        <v>28</v>
      </c>
      <c r="D118" s="12" t="s">
        <v>29</v>
      </c>
      <c r="E118" s="12"/>
      <c r="F118" s="11" t="s">
        <v>30</v>
      </c>
      <c r="G118" s="11"/>
      <c r="H118" s="11"/>
      <c r="I118" s="11" t="s">
        <v>11</v>
      </c>
      <c r="J118" s="12" t="s">
        <v>72</v>
      </c>
      <c r="K118" s="12"/>
      <c r="L118" s="12" t="s">
        <v>71</v>
      </c>
      <c r="M118" s="12"/>
      <c r="N118" s="12" t="s">
        <v>81</v>
      </c>
      <c r="O118" s="12" t="s">
        <v>11</v>
      </c>
      <c r="P118" s="12"/>
      <c r="Q118" s="20" t="s">
        <v>79</v>
      </c>
      <c r="R118" s="2"/>
    </row>
    <row r="119" spans="1:18" ht="64.5" customHeight="1">
      <c r="A119" s="2"/>
      <c r="B119" s="11" t="s">
        <v>30</v>
      </c>
      <c r="C119" s="12" t="s">
        <v>23</v>
      </c>
      <c r="D119" s="12" t="s">
        <v>24</v>
      </c>
      <c r="E119" s="12"/>
      <c r="F119" s="11" t="s">
        <v>25</v>
      </c>
      <c r="G119" s="11"/>
      <c r="H119" s="11"/>
      <c r="I119" s="11" t="s">
        <v>11</v>
      </c>
      <c r="J119" s="12" t="s">
        <v>74</v>
      </c>
      <c r="K119" s="12"/>
      <c r="L119" s="12" t="s">
        <v>11</v>
      </c>
      <c r="M119" s="12"/>
      <c r="N119" s="12" t="s">
        <v>82</v>
      </c>
      <c r="O119" s="12" t="s">
        <v>11</v>
      </c>
      <c r="P119" s="12"/>
      <c r="Q119" s="20" t="s">
        <v>83</v>
      </c>
      <c r="R119" s="2"/>
    </row>
    <row r="120" spans="1:18" ht="16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4"/>
      <c r="R120" s="2"/>
    </row>
    <row r="121" spans="1:18" ht="19.5" customHeight="1">
      <c r="A121" s="2"/>
      <c r="B121" s="8"/>
      <c r="C121" s="8"/>
      <c r="D121" s="8"/>
      <c r="E121" s="8"/>
      <c r="F121" s="8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4"/>
      <c r="R121" s="2"/>
    </row>
    <row r="122" spans="1:18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4"/>
      <c r="R122" s="2"/>
    </row>
    <row r="123" spans="1:18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4"/>
      <c r="R123" s="2"/>
    </row>
    <row r="124" spans="1:18" ht="7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8"/>
      <c r="L124" s="8"/>
      <c r="M124" s="2"/>
      <c r="N124" s="2"/>
      <c r="O124" s="2"/>
      <c r="P124" s="2"/>
      <c r="Q124" s="14"/>
      <c r="R124" s="2"/>
    </row>
    <row r="125" spans="1:18" ht="28.5" customHeight="1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5"/>
      <c r="R125" s="2"/>
    </row>
    <row r="126" spans="1:18" ht="33.75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6"/>
      <c r="R126" s="2"/>
    </row>
    <row r="127" spans="1:18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4"/>
      <c r="R127" s="2"/>
    </row>
    <row r="128" spans="1:18" ht="15.75" customHeight="1">
      <c r="A128" s="2"/>
      <c r="B128" s="8" t="s">
        <v>6</v>
      </c>
      <c r="C128" s="8"/>
      <c r="D128" s="8" t="s">
        <v>7</v>
      </c>
      <c r="E128" s="8" t="s">
        <v>8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"/>
      <c r="Q128" s="14"/>
      <c r="R128" s="2"/>
    </row>
    <row r="129" spans="1:18" ht="15.75" customHeight="1">
      <c r="A129" s="2"/>
      <c r="B129" s="8" t="s">
        <v>9</v>
      </c>
      <c r="C129" s="8"/>
      <c r="D129" s="8" t="s">
        <v>7</v>
      </c>
      <c r="E129" s="8" t="s">
        <v>10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"/>
      <c r="Q129" s="14"/>
      <c r="R129" s="2"/>
    </row>
    <row r="130" spans="1:18" ht="3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4"/>
      <c r="R130" s="2"/>
    </row>
    <row r="131" spans="1:18" ht="12" customHeight="1">
      <c r="A131" s="2"/>
      <c r="B131" s="8" t="s">
        <v>11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"/>
      <c r="Q131" s="14"/>
      <c r="R131" s="2"/>
    </row>
    <row r="132" spans="1:18" ht="21.75" customHeight="1">
      <c r="A132" s="2"/>
      <c r="B132" s="8" t="s">
        <v>84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"/>
      <c r="Q132" s="14"/>
      <c r="R132" s="2"/>
    </row>
    <row r="133" spans="1:18" ht="30.75" customHeight="1">
      <c r="A133" s="2"/>
      <c r="B133" s="10" t="s">
        <v>13</v>
      </c>
      <c r="C133" s="10" t="s">
        <v>14</v>
      </c>
      <c r="D133" s="10" t="s">
        <v>15</v>
      </c>
      <c r="E133" s="10"/>
      <c r="F133" s="10" t="s">
        <v>16</v>
      </c>
      <c r="G133" s="10"/>
      <c r="H133" s="10"/>
      <c r="I133" s="10" t="s">
        <v>55</v>
      </c>
      <c r="J133" s="10" t="s">
        <v>18</v>
      </c>
      <c r="K133" s="10"/>
      <c r="L133" s="10" t="s">
        <v>19</v>
      </c>
      <c r="M133" s="10"/>
      <c r="N133" s="10" t="s">
        <v>20</v>
      </c>
      <c r="O133" s="10" t="s">
        <v>21</v>
      </c>
      <c r="P133" s="10"/>
      <c r="Q133" s="19"/>
      <c r="R133" s="2"/>
    </row>
    <row r="134" spans="1:18" ht="64.5" customHeight="1">
      <c r="A134" s="2"/>
      <c r="B134" s="11" t="s">
        <v>22</v>
      </c>
      <c r="C134" s="12" t="s">
        <v>85</v>
      </c>
      <c r="D134" s="12" t="s">
        <v>29</v>
      </c>
      <c r="E134" s="12"/>
      <c r="F134" s="11" t="s">
        <v>86</v>
      </c>
      <c r="G134" s="11"/>
      <c r="H134" s="11"/>
      <c r="I134" s="11" t="s">
        <v>87</v>
      </c>
      <c r="J134" s="12" t="s">
        <v>88</v>
      </c>
      <c r="K134" s="12"/>
      <c r="L134" s="12" t="s">
        <v>11</v>
      </c>
      <c r="M134" s="12"/>
      <c r="N134" s="12" t="s">
        <v>89</v>
      </c>
      <c r="O134" s="12" t="s">
        <v>11</v>
      </c>
      <c r="P134" s="12"/>
      <c r="Q134" s="20" t="s">
        <v>30</v>
      </c>
      <c r="R134" s="2"/>
    </row>
    <row r="135" spans="1:18" ht="64.5" customHeight="1">
      <c r="A135" s="2"/>
      <c r="B135" s="11" t="s">
        <v>25</v>
      </c>
      <c r="C135" s="12" t="s">
        <v>90</v>
      </c>
      <c r="D135" s="12" t="s">
        <v>51</v>
      </c>
      <c r="E135" s="12"/>
      <c r="F135" s="11" t="s">
        <v>25</v>
      </c>
      <c r="G135" s="11"/>
      <c r="H135" s="11"/>
      <c r="I135" s="11" t="s">
        <v>87</v>
      </c>
      <c r="J135" s="12" t="s">
        <v>72</v>
      </c>
      <c r="K135" s="12"/>
      <c r="L135" s="12" t="s">
        <v>11</v>
      </c>
      <c r="M135" s="12"/>
      <c r="N135" s="12" t="s">
        <v>91</v>
      </c>
      <c r="O135" s="12" t="s">
        <v>11</v>
      </c>
      <c r="P135" s="12"/>
      <c r="Q135" s="20" t="s">
        <v>92</v>
      </c>
      <c r="R135" s="2"/>
    </row>
    <row r="136" spans="1:18" ht="64.5" customHeight="1">
      <c r="A136" s="2"/>
      <c r="B136" s="11" t="s">
        <v>30</v>
      </c>
      <c r="C136" s="12" t="s">
        <v>93</v>
      </c>
      <c r="D136" s="12" t="s">
        <v>94</v>
      </c>
      <c r="E136" s="12"/>
      <c r="F136" s="11" t="s">
        <v>30</v>
      </c>
      <c r="G136" s="11"/>
      <c r="H136" s="11"/>
      <c r="I136" s="11" t="s">
        <v>87</v>
      </c>
      <c r="J136" s="12" t="s">
        <v>68</v>
      </c>
      <c r="K136" s="12"/>
      <c r="L136" s="12" t="s">
        <v>11</v>
      </c>
      <c r="M136" s="12"/>
      <c r="N136" s="12" t="s">
        <v>95</v>
      </c>
      <c r="O136" s="12" t="s">
        <v>11</v>
      </c>
      <c r="P136" s="12"/>
      <c r="Q136" s="20">
        <v>0</v>
      </c>
      <c r="R136" s="2"/>
    </row>
    <row r="137" spans="1:18" ht="64.5" customHeight="1">
      <c r="A137" s="2"/>
      <c r="B137" s="11" t="s">
        <v>37</v>
      </c>
      <c r="C137" s="12" t="s">
        <v>96</v>
      </c>
      <c r="D137" s="12" t="s">
        <v>97</v>
      </c>
      <c r="E137" s="12"/>
      <c r="F137" s="11" t="s">
        <v>37</v>
      </c>
      <c r="G137" s="11"/>
      <c r="H137" s="11"/>
      <c r="I137" s="11" t="s">
        <v>87</v>
      </c>
      <c r="J137" s="12" t="s">
        <v>48</v>
      </c>
      <c r="K137" s="12"/>
      <c r="L137" s="12" t="s">
        <v>11</v>
      </c>
      <c r="M137" s="12"/>
      <c r="N137" s="12" t="s">
        <v>98</v>
      </c>
      <c r="O137" s="12" t="s">
        <v>11</v>
      </c>
      <c r="P137" s="12"/>
      <c r="Q137" s="20" t="s">
        <v>99</v>
      </c>
      <c r="R137" s="2"/>
    </row>
    <row r="138" spans="1:18" ht="30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4"/>
      <c r="R138" s="2"/>
    </row>
    <row r="139" spans="1:18" ht="19.5" customHeight="1">
      <c r="A139" s="2"/>
      <c r="B139" s="8"/>
      <c r="C139" s="8"/>
      <c r="D139" s="8"/>
      <c r="E139" s="8"/>
      <c r="F139" s="8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4"/>
      <c r="R139" s="2"/>
    </row>
    <row r="140" spans="1:18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4"/>
      <c r="R140" s="2"/>
    </row>
    <row r="141" spans="1:18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4"/>
      <c r="R141" s="2"/>
    </row>
    <row r="142" spans="1:18" ht="7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8"/>
      <c r="L142" s="8"/>
      <c r="M142" s="2"/>
      <c r="N142" s="2"/>
      <c r="O142" s="2"/>
      <c r="P142" s="2"/>
      <c r="Q142" s="14"/>
      <c r="R142" s="2"/>
    </row>
    <row r="143" spans="1:18" ht="28.5" customHeight="1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5"/>
      <c r="R143" s="2"/>
    </row>
    <row r="144" spans="1:18" ht="33.75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6"/>
      <c r="R144" s="2"/>
    </row>
    <row r="145" spans="1:18" ht="7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4"/>
      <c r="R145" s="2"/>
    </row>
    <row r="146" spans="1:18" ht="15.75" customHeight="1">
      <c r="A146" s="2"/>
      <c r="B146" s="8" t="s">
        <v>6</v>
      </c>
      <c r="C146" s="8"/>
      <c r="D146" s="8" t="s">
        <v>7</v>
      </c>
      <c r="E146" s="8" t="s">
        <v>8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"/>
      <c r="Q146" s="14"/>
      <c r="R146" s="2"/>
    </row>
    <row r="147" spans="1:18" ht="15.75" customHeight="1">
      <c r="A147" s="2"/>
      <c r="B147" s="8" t="s">
        <v>9</v>
      </c>
      <c r="C147" s="8"/>
      <c r="D147" s="8" t="s">
        <v>7</v>
      </c>
      <c r="E147" s="8" t="s">
        <v>10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"/>
      <c r="Q147" s="14"/>
      <c r="R147" s="2"/>
    </row>
    <row r="148" spans="1:18" ht="3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4"/>
      <c r="R148" s="2"/>
    </row>
    <row r="149" spans="1:18" ht="64.5" customHeight="1">
      <c r="A149" s="2"/>
      <c r="B149" s="11" t="s">
        <v>22</v>
      </c>
      <c r="C149" s="12" t="s">
        <v>100</v>
      </c>
      <c r="D149" s="12" t="s">
        <v>101</v>
      </c>
      <c r="E149" s="12"/>
      <c r="F149" s="11" t="s">
        <v>22</v>
      </c>
      <c r="G149" s="11"/>
      <c r="H149" s="11"/>
      <c r="I149" s="11" t="s">
        <v>87</v>
      </c>
      <c r="J149" s="12" t="s">
        <v>48</v>
      </c>
      <c r="K149" s="12"/>
      <c r="L149" s="12" t="s">
        <v>11</v>
      </c>
      <c r="M149" s="12"/>
      <c r="N149" s="12" t="s">
        <v>102</v>
      </c>
      <c r="O149" s="12" t="s">
        <v>11</v>
      </c>
      <c r="P149" s="12"/>
      <c r="Q149" s="20">
        <v>2</v>
      </c>
      <c r="R149" s="2"/>
    </row>
    <row r="150" spans="1:18" ht="29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4"/>
      <c r="R150" s="2"/>
    </row>
    <row r="151" spans="1:18" ht="19.5" customHeight="1">
      <c r="A151" s="2"/>
      <c r="B151" s="8"/>
      <c r="C151" s="8"/>
      <c r="D151" s="8"/>
      <c r="E151" s="8"/>
      <c r="F151" s="8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4"/>
      <c r="R151" s="2"/>
    </row>
    <row r="152" spans="1:18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4"/>
      <c r="R152" s="2"/>
    </row>
    <row r="153" spans="1:18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4"/>
      <c r="R153" s="2"/>
    </row>
    <row r="154" spans="1:18" ht="7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8"/>
      <c r="L154" s="8"/>
      <c r="M154" s="2"/>
      <c r="N154" s="2"/>
      <c r="O154" s="2"/>
      <c r="P154" s="2"/>
      <c r="Q154" s="14"/>
      <c r="R154" s="2"/>
    </row>
    <row r="155" spans="1:18" ht="28.5" customHeight="1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5"/>
      <c r="R155" s="2"/>
    </row>
    <row r="156" spans="1:18" ht="33.75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6"/>
      <c r="R156" s="2"/>
    </row>
    <row r="157" spans="1:18" ht="7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4"/>
      <c r="R157" s="2"/>
    </row>
    <row r="158" spans="1:18" ht="15.75" customHeight="1">
      <c r="A158" s="2"/>
      <c r="B158" s="8" t="s">
        <v>6</v>
      </c>
      <c r="C158" s="8"/>
      <c r="D158" s="8" t="s">
        <v>7</v>
      </c>
      <c r="E158" s="8" t="s">
        <v>8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"/>
      <c r="Q158" s="14"/>
      <c r="R158" s="2"/>
    </row>
    <row r="159" spans="1:18" ht="15.75" customHeight="1">
      <c r="A159" s="2"/>
      <c r="B159" s="8" t="s">
        <v>9</v>
      </c>
      <c r="C159" s="8"/>
      <c r="D159" s="8" t="s">
        <v>7</v>
      </c>
      <c r="E159" s="8" t="s">
        <v>10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"/>
      <c r="Q159" s="14"/>
      <c r="R159" s="2"/>
    </row>
    <row r="160" spans="1:18" ht="3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4"/>
      <c r="R160" s="2"/>
    </row>
    <row r="161" spans="1:18" ht="12" customHeight="1">
      <c r="A161" s="2"/>
      <c r="B161" s="8" t="s">
        <v>11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"/>
      <c r="Q161" s="14"/>
      <c r="R161" s="2"/>
    </row>
    <row r="162" spans="1:18" ht="21.75" customHeight="1">
      <c r="A162" s="2"/>
      <c r="B162" s="8" t="s">
        <v>103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"/>
      <c r="Q162" s="14"/>
      <c r="R162" s="2"/>
    </row>
    <row r="163" spans="1:18" ht="30.75" customHeight="1">
      <c r="A163" s="2"/>
      <c r="B163" s="10" t="s">
        <v>13</v>
      </c>
      <c r="C163" s="10" t="s">
        <v>14</v>
      </c>
      <c r="D163" s="10" t="s">
        <v>15</v>
      </c>
      <c r="E163" s="10"/>
      <c r="F163" s="10" t="s">
        <v>16</v>
      </c>
      <c r="G163" s="10"/>
      <c r="H163" s="10"/>
      <c r="I163" s="10" t="s">
        <v>55</v>
      </c>
      <c r="J163" s="10" t="s">
        <v>18</v>
      </c>
      <c r="K163" s="10"/>
      <c r="L163" s="10" t="s">
        <v>19</v>
      </c>
      <c r="M163" s="10"/>
      <c r="N163" s="10" t="s">
        <v>20</v>
      </c>
      <c r="O163" s="10" t="s">
        <v>21</v>
      </c>
      <c r="P163" s="10"/>
      <c r="Q163" s="19"/>
      <c r="R163" s="2"/>
    </row>
    <row r="164" spans="1:18" ht="64.5" customHeight="1">
      <c r="A164" s="2"/>
      <c r="B164" s="11" t="s">
        <v>22</v>
      </c>
      <c r="C164" s="12" t="s">
        <v>104</v>
      </c>
      <c r="D164" s="12" t="s">
        <v>105</v>
      </c>
      <c r="E164" s="12"/>
      <c r="F164" s="11" t="s">
        <v>30</v>
      </c>
      <c r="G164" s="11"/>
      <c r="H164" s="11"/>
      <c r="I164" s="11" t="s">
        <v>87</v>
      </c>
      <c r="J164" s="12" t="s">
        <v>106</v>
      </c>
      <c r="K164" s="12"/>
      <c r="L164" s="12" t="s">
        <v>11</v>
      </c>
      <c r="M164" s="12"/>
      <c r="N164" s="12" t="s">
        <v>41</v>
      </c>
      <c r="O164" s="12" t="s">
        <v>107</v>
      </c>
      <c r="P164" s="12"/>
      <c r="Q164" s="20" t="s">
        <v>108</v>
      </c>
      <c r="R164" s="2"/>
    </row>
    <row r="165" spans="1:18" ht="64.5" customHeight="1">
      <c r="A165" s="2"/>
      <c r="B165" s="11" t="s">
        <v>25</v>
      </c>
      <c r="C165" s="12" t="s">
        <v>109</v>
      </c>
      <c r="D165" s="12" t="s">
        <v>110</v>
      </c>
      <c r="E165" s="12"/>
      <c r="F165" s="11" t="s">
        <v>30</v>
      </c>
      <c r="G165" s="11"/>
      <c r="H165" s="11"/>
      <c r="I165" s="11" t="s">
        <v>87</v>
      </c>
      <c r="J165" s="12" t="s">
        <v>111</v>
      </c>
      <c r="K165" s="12"/>
      <c r="L165" s="12" t="s">
        <v>11</v>
      </c>
      <c r="M165" s="12"/>
      <c r="N165" s="12" t="s">
        <v>36</v>
      </c>
      <c r="O165" s="12" t="s">
        <v>11</v>
      </c>
      <c r="P165" s="12"/>
      <c r="Q165" s="20" t="s">
        <v>112</v>
      </c>
      <c r="R165" s="2"/>
    </row>
    <row r="166" spans="1:18" ht="64.5" customHeight="1">
      <c r="A166" s="2"/>
      <c r="B166" s="11" t="s">
        <v>30</v>
      </c>
      <c r="C166" s="12" t="s">
        <v>113</v>
      </c>
      <c r="D166" s="12" t="s">
        <v>114</v>
      </c>
      <c r="E166" s="12"/>
      <c r="F166" s="11" t="s">
        <v>30</v>
      </c>
      <c r="G166" s="11"/>
      <c r="H166" s="11"/>
      <c r="I166" s="11" t="s">
        <v>87</v>
      </c>
      <c r="J166" s="12" t="s">
        <v>88</v>
      </c>
      <c r="K166" s="12"/>
      <c r="L166" s="12" t="s">
        <v>11</v>
      </c>
      <c r="M166" s="12"/>
      <c r="N166" s="12" t="s">
        <v>45</v>
      </c>
      <c r="O166" s="12" t="s">
        <v>115</v>
      </c>
      <c r="P166" s="12"/>
      <c r="Q166" s="20" t="s">
        <v>116</v>
      </c>
      <c r="R166" s="2"/>
    </row>
    <row r="167" spans="1:18" ht="64.5" customHeight="1">
      <c r="A167" s="2"/>
      <c r="B167" s="11" t="s">
        <v>37</v>
      </c>
      <c r="C167" s="12" t="s">
        <v>117</v>
      </c>
      <c r="D167" s="12" t="s">
        <v>118</v>
      </c>
      <c r="E167" s="12"/>
      <c r="F167" s="11" t="s">
        <v>30</v>
      </c>
      <c r="G167" s="11"/>
      <c r="H167" s="11"/>
      <c r="I167" s="11" t="s">
        <v>87</v>
      </c>
      <c r="J167" s="12" t="s">
        <v>119</v>
      </c>
      <c r="K167" s="12"/>
      <c r="L167" s="12" t="s">
        <v>11</v>
      </c>
      <c r="M167" s="12"/>
      <c r="N167" s="12" t="s">
        <v>81</v>
      </c>
      <c r="O167" s="12" t="s">
        <v>120</v>
      </c>
      <c r="P167" s="12"/>
      <c r="Q167" s="20" t="s">
        <v>121</v>
      </c>
      <c r="R167" s="2"/>
    </row>
    <row r="168" spans="1:18" ht="30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4"/>
      <c r="R168" s="2"/>
    </row>
    <row r="169" spans="1:18" ht="19.5" customHeight="1">
      <c r="A169" s="2"/>
      <c r="B169" s="8"/>
      <c r="C169" s="8"/>
      <c r="D169" s="8"/>
      <c r="E169" s="8"/>
      <c r="F169" s="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4"/>
      <c r="R169" s="2"/>
    </row>
    <row r="170" spans="1:18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4"/>
      <c r="R170" s="2"/>
    </row>
    <row r="171" spans="1:18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4"/>
      <c r="R171" s="2"/>
    </row>
    <row r="172" spans="1:18" ht="7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8"/>
      <c r="L172" s="8"/>
      <c r="M172" s="2"/>
      <c r="N172" s="2"/>
      <c r="O172" s="2"/>
      <c r="P172" s="2"/>
      <c r="Q172" s="14"/>
      <c r="R172" s="2"/>
    </row>
    <row r="173" spans="1:18" ht="28.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5"/>
      <c r="R173" s="2"/>
    </row>
    <row r="174" spans="1:18" ht="33.75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6"/>
      <c r="R174" s="2"/>
    </row>
    <row r="175" spans="1:18" ht="7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4"/>
      <c r="R175" s="2"/>
    </row>
    <row r="176" spans="1:18" ht="15.75" customHeight="1">
      <c r="A176" s="2"/>
      <c r="B176" s="8" t="s">
        <v>6</v>
      </c>
      <c r="C176" s="8"/>
      <c r="D176" s="8" t="s">
        <v>7</v>
      </c>
      <c r="E176" s="8" t="s">
        <v>8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"/>
      <c r="Q176" s="14"/>
      <c r="R176" s="2"/>
    </row>
    <row r="177" spans="1:18" ht="15.75" customHeight="1">
      <c r="A177" s="2"/>
      <c r="B177" s="8" t="s">
        <v>9</v>
      </c>
      <c r="C177" s="8"/>
      <c r="D177" s="8" t="s">
        <v>7</v>
      </c>
      <c r="E177" s="8" t="s">
        <v>10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"/>
      <c r="Q177" s="14"/>
      <c r="R177" s="2"/>
    </row>
    <row r="178" spans="1:18" ht="3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4"/>
      <c r="R178" s="2"/>
    </row>
    <row r="179" spans="1:18" ht="64.5" customHeight="1">
      <c r="A179" s="2"/>
      <c r="B179" s="11" t="s">
        <v>22</v>
      </c>
      <c r="C179" s="12" t="s">
        <v>122</v>
      </c>
      <c r="D179" s="12" t="s">
        <v>123</v>
      </c>
      <c r="E179" s="12"/>
      <c r="F179" s="11" t="s">
        <v>30</v>
      </c>
      <c r="G179" s="11"/>
      <c r="H179" s="11"/>
      <c r="I179" s="11" t="s">
        <v>87</v>
      </c>
      <c r="J179" s="12" t="s">
        <v>88</v>
      </c>
      <c r="K179" s="12"/>
      <c r="L179" s="12" t="s">
        <v>11</v>
      </c>
      <c r="M179" s="12"/>
      <c r="N179" s="12" t="s">
        <v>64</v>
      </c>
      <c r="O179" s="12" t="s">
        <v>120</v>
      </c>
      <c r="P179" s="12"/>
      <c r="Q179" s="20" t="s">
        <v>124</v>
      </c>
      <c r="R179" s="2"/>
    </row>
    <row r="180" spans="1:18" ht="64.5" customHeight="1">
      <c r="A180" s="2"/>
      <c r="B180" s="11" t="s">
        <v>25</v>
      </c>
      <c r="C180" s="12" t="s">
        <v>125</v>
      </c>
      <c r="D180" s="12" t="s">
        <v>126</v>
      </c>
      <c r="E180" s="12"/>
      <c r="F180" s="11" t="s">
        <v>30</v>
      </c>
      <c r="G180" s="11"/>
      <c r="H180" s="11"/>
      <c r="I180" s="11" t="s">
        <v>87</v>
      </c>
      <c r="J180" s="12" t="s">
        <v>66</v>
      </c>
      <c r="K180" s="12"/>
      <c r="L180" s="12" t="s">
        <v>11</v>
      </c>
      <c r="M180" s="12"/>
      <c r="N180" s="12" t="s">
        <v>63</v>
      </c>
      <c r="O180" s="12" t="s">
        <v>11</v>
      </c>
      <c r="P180" s="12"/>
      <c r="Q180" s="20" t="s">
        <v>127</v>
      </c>
      <c r="R180" s="2"/>
    </row>
    <row r="181" spans="1:18" ht="64.5" customHeight="1">
      <c r="A181" s="2"/>
      <c r="B181" s="11" t="s">
        <v>30</v>
      </c>
      <c r="C181" s="12" t="s">
        <v>128</v>
      </c>
      <c r="D181" s="12" t="s">
        <v>129</v>
      </c>
      <c r="E181" s="12"/>
      <c r="F181" s="11" t="s">
        <v>30</v>
      </c>
      <c r="G181" s="11"/>
      <c r="H181" s="11">
        <v>1</v>
      </c>
      <c r="I181" s="11" t="s">
        <v>87</v>
      </c>
      <c r="J181" s="13" t="s">
        <v>130</v>
      </c>
      <c r="K181" s="13"/>
      <c r="L181" s="12" t="s">
        <v>11</v>
      </c>
      <c r="M181" s="12"/>
      <c r="N181" s="12" t="s">
        <v>131</v>
      </c>
      <c r="O181" s="12" t="s">
        <v>132</v>
      </c>
      <c r="P181" s="12"/>
      <c r="Q181" s="20" t="s">
        <v>108</v>
      </c>
      <c r="R181" s="2"/>
    </row>
    <row r="182" spans="1:18" ht="16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4"/>
      <c r="R182" s="2"/>
    </row>
    <row r="183" spans="1:18" ht="19.5" customHeight="1">
      <c r="A183" s="2"/>
      <c r="B183" s="8"/>
      <c r="C183" s="8"/>
      <c r="D183" s="8"/>
      <c r="E183" s="8"/>
      <c r="F183" s="8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4"/>
      <c r="R183" s="2"/>
    </row>
    <row r="184" spans="1:18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4"/>
      <c r="R184" s="2"/>
    </row>
    <row r="185" spans="1:18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4"/>
      <c r="R185" s="2"/>
    </row>
    <row r="186" spans="1:18" ht="7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8"/>
      <c r="L186" s="8"/>
      <c r="M186" s="2"/>
      <c r="N186" s="2"/>
      <c r="O186" s="2"/>
      <c r="P186" s="2"/>
      <c r="Q186" s="14"/>
      <c r="R186" s="2"/>
    </row>
    <row r="187" spans="1:18" ht="28.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5"/>
      <c r="R187" s="2"/>
    </row>
    <row r="188" spans="1:18" ht="33.75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6"/>
      <c r="R188" s="2"/>
    </row>
    <row r="189" spans="1:18" ht="7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4"/>
      <c r="R189" s="2"/>
    </row>
    <row r="190" spans="1:18" ht="15.75" customHeight="1">
      <c r="A190" s="2"/>
      <c r="B190" s="8" t="s">
        <v>6</v>
      </c>
      <c r="C190" s="8"/>
      <c r="D190" s="8" t="s">
        <v>7</v>
      </c>
      <c r="E190" s="8" t="s">
        <v>8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"/>
      <c r="Q190" s="14"/>
      <c r="R190" s="2"/>
    </row>
    <row r="191" spans="1:18" ht="15.75" customHeight="1">
      <c r="A191" s="2"/>
      <c r="B191" s="8" t="s">
        <v>9</v>
      </c>
      <c r="C191" s="8"/>
      <c r="D191" s="8" t="s">
        <v>7</v>
      </c>
      <c r="E191" s="8" t="s">
        <v>10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"/>
      <c r="Q191" s="14"/>
      <c r="R191" s="2"/>
    </row>
    <row r="192" spans="1:18" ht="3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4"/>
      <c r="R192" s="2"/>
    </row>
    <row r="193" spans="1:18" ht="12" customHeight="1">
      <c r="A193" s="2"/>
      <c r="B193" s="8" t="s">
        <v>11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"/>
      <c r="Q193" s="14"/>
      <c r="R193" s="2"/>
    </row>
    <row r="194" spans="1:18" ht="21.75" customHeight="1">
      <c r="A194" s="2"/>
      <c r="B194" s="8" t="s">
        <v>133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"/>
      <c r="Q194" s="14"/>
      <c r="R194" s="2"/>
    </row>
    <row r="195" spans="1:18" ht="30.75" customHeight="1">
      <c r="A195" s="2"/>
      <c r="B195" s="10" t="s">
        <v>13</v>
      </c>
      <c r="C195" s="10" t="s">
        <v>14</v>
      </c>
      <c r="D195" s="10" t="s">
        <v>15</v>
      </c>
      <c r="E195" s="10"/>
      <c r="F195" s="10" t="s">
        <v>16</v>
      </c>
      <c r="G195" s="10"/>
      <c r="H195" s="10"/>
      <c r="I195" s="10" t="s">
        <v>55</v>
      </c>
      <c r="J195" s="10" t="s">
        <v>18</v>
      </c>
      <c r="K195" s="10"/>
      <c r="L195" s="10" t="s">
        <v>19</v>
      </c>
      <c r="M195" s="10"/>
      <c r="N195" s="10" t="s">
        <v>20</v>
      </c>
      <c r="O195" s="10" t="s">
        <v>21</v>
      </c>
      <c r="P195" s="10"/>
      <c r="Q195" s="19"/>
      <c r="R195" s="2"/>
    </row>
    <row r="196" spans="1:18" ht="64.5" customHeight="1">
      <c r="A196" s="2"/>
      <c r="B196" s="11" t="s">
        <v>22</v>
      </c>
      <c r="C196" s="12" t="s">
        <v>125</v>
      </c>
      <c r="D196" s="12" t="s">
        <v>126</v>
      </c>
      <c r="E196" s="12"/>
      <c r="F196" s="11" t="s">
        <v>30</v>
      </c>
      <c r="G196" s="11"/>
      <c r="H196" s="11">
        <v>1</v>
      </c>
      <c r="I196" s="11" t="s">
        <v>87</v>
      </c>
      <c r="J196" s="13" t="s">
        <v>134</v>
      </c>
      <c r="K196" s="13"/>
      <c r="L196" s="12" t="s">
        <v>11</v>
      </c>
      <c r="M196" s="12"/>
      <c r="N196" s="12" t="s">
        <v>135</v>
      </c>
      <c r="O196" s="12" t="s">
        <v>115</v>
      </c>
      <c r="P196" s="12"/>
      <c r="Q196" s="20" t="s">
        <v>57</v>
      </c>
      <c r="R196" s="2"/>
    </row>
    <row r="197" spans="1:18" ht="22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4"/>
      <c r="R197" s="2"/>
    </row>
    <row r="198" spans="1:18" ht="19.5" customHeight="1">
      <c r="A198" s="2"/>
      <c r="B198" s="8"/>
      <c r="C198" s="8"/>
      <c r="D198" s="8"/>
      <c r="E198" s="8"/>
      <c r="F198" s="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4"/>
      <c r="R198" s="2"/>
    </row>
    <row r="199" spans="1:18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4"/>
      <c r="R199" s="2"/>
    </row>
    <row r="200" spans="1:18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4"/>
      <c r="R200" s="2"/>
    </row>
    <row r="201" spans="1:18" ht="7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8"/>
      <c r="L201" s="8"/>
      <c r="M201" s="2"/>
      <c r="N201" s="2"/>
      <c r="O201" s="2"/>
      <c r="P201" s="2"/>
      <c r="Q201" s="14"/>
      <c r="R201" s="2"/>
    </row>
    <row r="202" spans="1:18" ht="28.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5"/>
      <c r="R202" s="2"/>
    </row>
    <row r="203" spans="1:18" ht="33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6"/>
      <c r="R203" s="2"/>
    </row>
    <row r="204" spans="1:18" ht="7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4"/>
      <c r="R204" s="2"/>
    </row>
    <row r="205" spans="1:18" ht="15.75" customHeight="1">
      <c r="A205" s="2"/>
      <c r="B205" s="8" t="s">
        <v>6</v>
      </c>
      <c r="C205" s="8"/>
      <c r="D205" s="8" t="s">
        <v>7</v>
      </c>
      <c r="E205" s="8" t="s">
        <v>8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"/>
      <c r="Q205" s="14"/>
      <c r="R205" s="2"/>
    </row>
    <row r="206" spans="1:18" ht="15.75" customHeight="1">
      <c r="A206" s="2"/>
      <c r="B206" s="8" t="s">
        <v>9</v>
      </c>
      <c r="C206" s="8"/>
      <c r="D206" s="8" t="s">
        <v>7</v>
      </c>
      <c r="E206" s="8" t="s">
        <v>10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"/>
      <c r="Q206" s="14"/>
      <c r="R206" s="2"/>
    </row>
    <row r="207" spans="1:18" ht="3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4"/>
      <c r="R207" s="2"/>
    </row>
    <row r="208" spans="1:18" ht="12" customHeight="1">
      <c r="A208" s="2"/>
      <c r="B208" s="8" t="s">
        <v>11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"/>
      <c r="Q208" s="14"/>
      <c r="R208" s="2"/>
    </row>
    <row r="209" spans="1:18" ht="21.75" customHeight="1">
      <c r="A209" s="2"/>
      <c r="B209" s="8" t="s">
        <v>136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"/>
      <c r="Q209" s="14"/>
      <c r="R209" s="2"/>
    </row>
    <row r="210" spans="1:18" ht="30.75" customHeight="1">
      <c r="A210" s="2"/>
      <c r="B210" s="10" t="s">
        <v>13</v>
      </c>
      <c r="C210" s="10" t="s">
        <v>14</v>
      </c>
      <c r="D210" s="10" t="s">
        <v>15</v>
      </c>
      <c r="E210" s="10"/>
      <c r="F210" s="10" t="s">
        <v>16</v>
      </c>
      <c r="G210" s="10"/>
      <c r="H210" s="10"/>
      <c r="I210" s="10" t="s">
        <v>55</v>
      </c>
      <c r="J210" s="10" t="s">
        <v>18</v>
      </c>
      <c r="K210" s="10"/>
      <c r="L210" s="10" t="s">
        <v>19</v>
      </c>
      <c r="M210" s="10"/>
      <c r="N210" s="10" t="s">
        <v>20</v>
      </c>
      <c r="O210" s="10" t="s">
        <v>21</v>
      </c>
      <c r="P210" s="10"/>
      <c r="Q210" s="19"/>
      <c r="R210" s="2"/>
    </row>
    <row r="211" spans="1:18" ht="64.5" customHeight="1">
      <c r="A211" s="2"/>
      <c r="B211" s="11" t="s">
        <v>22</v>
      </c>
      <c r="C211" s="12" t="s">
        <v>128</v>
      </c>
      <c r="D211" s="12" t="s">
        <v>129</v>
      </c>
      <c r="E211" s="12"/>
      <c r="F211" s="11" t="s">
        <v>30</v>
      </c>
      <c r="G211" s="11"/>
      <c r="H211" s="11"/>
      <c r="I211" s="11" t="s">
        <v>87</v>
      </c>
      <c r="J211" s="12" t="s">
        <v>137</v>
      </c>
      <c r="K211" s="12"/>
      <c r="L211" s="12" t="s">
        <v>11</v>
      </c>
      <c r="M211" s="12"/>
      <c r="N211" s="12" t="s">
        <v>56</v>
      </c>
      <c r="O211" s="12" t="s">
        <v>138</v>
      </c>
      <c r="P211" s="12"/>
      <c r="Q211" s="20" t="s">
        <v>57</v>
      </c>
      <c r="R211" s="2"/>
    </row>
    <row r="212" spans="1:18" ht="64.5" customHeight="1">
      <c r="A212" s="2"/>
      <c r="B212" s="11" t="s">
        <v>25</v>
      </c>
      <c r="C212" s="12" t="s">
        <v>117</v>
      </c>
      <c r="D212" s="12" t="s">
        <v>118</v>
      </c>
      <c r="E212" s="12"/>
      <c r="F212" s="11" t="s">
        <v>30</v>
      </c>
      <c r="G212" s="11"/>
      <c r="H212" s="11"/>
      <c r="I212" s="11" t="s">
        <v>87</v>
      </c>
      <c r="J212" s="12" t="s">
        <v>119</v>
      </c>
      <c r="K212" s="12"/>
      <c r="L212" s="12" t="s">
        <v>11</v>
      </c>
      <c r="M212" s="12"/>
      <c r="N212" s="12" t="s">
        <v>32</v>
      </c>
      <c r="O212" s="12" t="s">
        <v>139</v>
      </c>
      <c r="P212" s="12"/>
      <c r="Q212" s="20" t="s">
        <v>121</v>
      </c>
      <c r="R212" s="2"/>
    </row>
    <row r="213" spans="1:18" ht="64.5" customHeight="1">
      <c r="A213" s="2"/>
      <c r="B213" s="11" t="s">
        <v>30</v>
      </c>
      <c r="C213" s="12" t="s">
        <v>113</v>
      </c>
      <c r="D213" s="12" t="s">
        <v>114</v>
      </c>
      <c r="E213" s="12"/>
      <c r="F213" s="11" t="s">
        <v>30</v>
      </c>
      <c r="G213" s="11"/>
      <c r="H213" s="11"/>
      <c r="I213" s="11" t="s">
        <v>87</v>
      </c>
      <c r="J213" s="12" t="s">
        <v>88</v>
      </c>
      <c r="K213" s="12"/>
      <c r="L213" s="12" t="s">
        <v>11</v>
      </c>
      <c r="M213" s="12"/>
      <c r="N213" s="12" t="s">
        <v>41</v>
      </c>
      <c r="O213" s="12" t="s">
        <v>115</v>
      </c>
      <c r="P213" s="12"/>
      <c r="Q213" s="20" t="s">
        <v>116</v>
      </c>
      <c r="R213" s="2"/>
    </row>
    <row r="214" spans="1:18" ht="64.5" customHeight="1">
      <c r="A214" s="2"/>
      <c r="B214" s="11" t="s">
        <v>37</v>
      </c>
      <c r="C214" s="12" t="s">
        <v>104</v>
      </c>
      <c r="D214" s="12" t="s">
        <v>105</v>
      </c>
      <c r="E214" s="12"/>
      <c r="F214" s="11" t="s">
        <v>30</v>
      </c>
      <c r="G214" s="11"/>
      <c r="H214" s="11"/>
      <c r="I214" s="11" t="s">
        <v>87</v>
      </c>
      <c r="J214" s="12" t="s">
        <v>106</v>
      </c>
      <c r="K214" s="12"/>
      <c r="L214" s="12" t="s">
        <v>11</v>
      </c>
      <c r="M214" s="12"/>
      <c r="N214" s="12" t="s">
        <v>36</v>
      </c>
      <c r="O214" s="12" t="s">
        <v>138</v>
      </c>
      <c r="P214" s="12"/>
      <c r="Q214" s="20" t="s">
        <v>127</v>
      </c>
      <c r="R214" s="2"/>
    </row>
    <row r="215" spans="1:18" ht="30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4"/>
      <c r="R215" s="2"/>
    </row>
    <row r="216" spans="1:18" ht="19.5" customHeight="1">
      <c r="A216" s="2"/>
      <c r="B216" s="8"/>
      <c r="C216" s="8"/>
      <c r="D216" s="8"/>
      <c r="E216" s="8"/>
      <c r="F216" s="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4"/>
      <c r="R216" s="2"/>
    </row>
    <row r="217" spans="1:18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4"/>
      <c r="R217" s="2"/>
    </row>
    <row r="218" spans="1:18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4"/>
      <c r="R218" s="2"/>
    </row>
    <row r="219" spans="1:18" ht="7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8"/>
      <c r="L219" s="8"/>
      <c r="M219" s="2"/>
      <c r="N219" s="2"/>
      <c r="O219" s="2"/>
      <c r="P219" s="2"/>
      <c r="Q219" s="14"/>
      <c r="R219" s="2"/>
    </row>
    <row r="220" spans="1:18" ht="28.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5"/>
      <c r="R220" s="2"/>
    </row>
    <row r="221" spans="1:18" ht="33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6"/>
      <c r="R221" s="2"/>
    </row>
    <row r="222" spans="1:18" ht="7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4"/>
      <c r="R222" s="2"/>
    </row>
    <row r="223" spans="1:18" ht="15.75" customHeight="1">
      <c r="A223" s="2"/>
      <c r="B223" s="8" t="s">
        <v>6</v>
      </c>
      <c r="C223" s="8"/>
      <c r="D223" s="8" t="s">
        <v>7</v>
      </c>
      <c r="E223" s="8" t="s">
        <v>8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"/>
      <c r="Q223" s="14"/>
      <c r="R223" s="2"/>
    </row>
    <row r="224" spans="1:18" ht="15.75" customHeight="1">
      <c r="A224" s="2"/>
      <c r="B224" s="8" t="s">
        <v>9</v>
      </c>
      <c r="C224" s="8"/>
      <c r="D224" s="8" t="s">
        <v>7</v>
      </c>
      <c r="E224" s="8" t="s">
        <v>10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"/>
      <c r="Q224" s="14"/>
      <c r="R224" s="2"/>
    </row>
    <row r="225" spans="1:18" ht="3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4"/>
      <c r="R225" s="2"/>
    </row>
    <row r="226" spans="1:18" ht="64.5" customHeight="1">
      <c r="A226" s="2"/>
      <c r="B226" s="11" t="s">
        <v>22</v>
      </c>
      <c r="C226" s="12" t="s">
        <v>125</v>
      </c>
      <c r="D226" s="12" t="s">
        <v>126</v>
      </c>
      <c r="E226" s="12"/>
      <c r="F226" s="11" t="s">
        <v>30</v>
      </c>
      <c r="G226" s="11"/>
      <c r="H226" s="11"/>
      <c r="I226" s="11" t="s">
        <v>87</v>
      </c>
      <c r="J226" s="12" t="s">
        <v>134</v>
      </c>
      <c r="K226" s="12"/>
      <c r="L226" s="12" t="s">
        <v>11</v>
      </c>
      <c r="M226" s="12"/>
      <c r="N226" s="12" t="s">
        <v>64</v>
      </c>
      <c r="O226" s="12" t="s">
        <v>139</v>
      </c>
      <c r="P226" s="12"/>
      <c r="Q226" s="20" t="s">
        <v>127</v>
      </c>
      <c r="R226" s="2"/>
    </row>
    <row r="227" spans="1:18" ht="64.5" customHeight="1">
      <c r="A227" s="2"/>
      <c r="B227" s="11" t="s">
        <v>25</v>
      </c>
      <c r="C227" s="12" t="s">
        <v>122</v>
      </c>
      <c r="D227" s="12" t="s">
        <v>123</v>
      </c>
      <c r="E227" s="12"/>
      <c r="F227" s="11" t="s">
        <v>30</v>
      </c>
      <c r="G227" s="11"/>
      <c r="H227" s="11"/>
      <c r="I227" s="11" t="s">
        <v>87</v>
      </c>
      <c r="J227" s="12" t="s">
        <v>88</v>
      </c>
      <c r="K227" s="12"/>
      <c r="L227" s="12" t="s">
        <v>11</v>
      </c>
      <c r="M227" s="12"/>
      <c r="N227" s="12" t="s">
        <v>76</v>
      </c>
      <c r="O227" s="12" t="s">
        <v>139</v>
      </c>
      <c r="P227" s="12"/>
      <c r="Q227" s="20" t="s">
        <v>140</v>
      </c>
      <c r="R227" s="2"/>
    </row>
    <row r="228" spans="1:18" ht="64.5" customHeight="1">
      <c r="A228" s="2"/>
      <c r="B228" s="11" t="s">
        <v>30</v>
      </c>
      <c r="C228" s="12" t="s">
        <v>109</v>
      </c>
      <c r="D228" s="12" t="s">
        <v>110</v>
      </c>
      <c r="E228" s="12"/>
      <c r="F228" s="11" t="s">
        <v>30</v>
      </c>
      <c r="G228" s="11"/>
      <c r="H228" s="11"/>
      <c r="I228" s="11" t="s">
        <v>87</v>
      </c>
      <c r="J228" s="12" t="s">
        <v>111</v>
      </c>
      <c r="K228" s="12"/>
      <c r="L228" s="12" t="s">
        <v>11</v>
      </c>
      <c r="M228" s="12"/>
      <c r="N228" s="12" t="s">
        <v>63</v>
      </c>
      <c r="O228" s="12" t="s">
        <v>11</v>
      </c>
      <c r="P228" s="12"/>
      <c r="Q228" s="20" t="s">
        <v>141</v>
      </c>
      <c r="R228" s="2"/>
    </row>
    <row r="229" spans="1:18" ht="16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4"/>
      <c r="R229" s="2"/>
    </row>
    <row r="230" spans="1:18" ht="19.5" customHeight="1">
      <c r="A230" s="2"/>
      <c r="B230" s="8"/>
      <c r="C230" s="8"/>
      <c r="D230" s="8"/>
      <c r="E230" s="8"/>
      <c r="F230" s="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4"/>
      <c r="R230" s="2"/>
    </row>
    <row r="231" spans="1:18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4"/>
      <c r="R231" s="2"/>
    </row>
    <row r="232" spans="1:18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4"/>
      <c r="R232" s="2"/>
    </row>
    <row r="233" spans="1:18" ht="7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8"/>
      <c r="L233" s="8"/>
      <c r="M233" s="2"/>
      <c r="N233" s="2"/>
      <c r="O233" s="2"/>
      <c r="P233" s="2"/>
      <c r="Q233" s="14"/>
      <c r="R233" s="2"/>
    </row>
    <row r="234" spans="1:18" ht="28.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5"/>
      <c r="R234" s="2"/>
    </row>
    <row r="235" spans="1:18" ht="33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6"/>
      <c r="R235" s="2"/>
    </row>
    <row r="236" spans="1:18" ht="7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4"/>
      <c r="R236" s="2"/>
    </row>
    <row r="237" spans="1:18" ht="15.75" customHeight="1">
      <c r="A237" s="2"/>
      <c r="B237" s="8" t="s">
        <v>6</v>
      </c>
      <c r="C237" s="8"/>
      <c r="D237" s="8" t="s">
        <v>7</v>
      </c>
      <c r="E237" s="8" t="s">
        <v>8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"/>
      <c r="Q237" s="14"/>
      <c r="R237" s="2"/>
    </row>
    <row r="238" spans="1:18" ht="15.75" customHeight="1">
      <c r="A238" s="2"/>
      <c r="B238" s="8" t="s">
        <v>9</v>
      </c>
      <c r="C238" s="8"/>
      <c r="D238" s="8" t="s">
        <v>7</v>
      </c>
      <c r="E238" s="8" t="s">
        <v>10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"/>
      <c r="Q238" s="14"/>
      <c r="R238" s="2"/>
    </row>
    <row r="239" spans="1:18" ht="3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4"/>
      <c r="R239" s="2"/>
    </row>
    <row r="240" spans="1:18" ht="12" customHeight="1">
      <c r="A240" s="2"/>
      <c r="B240" s="8" t="s">
        <v>11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"/>
      <c r="Q240" s="14"/>
      <c r="R240" s="2"/>
    </row>
    <row r="241" spans="1:18" ht="21.75" customHeight="1">
      <c r="A241" s="2"/>
      <c r="B241" s="8" t="s">
        <v>142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"/>
      <c r="Q241" s="14"/>
      <c r="R241" s="2"/>
    </row>
    <row r="242" spans="1:18" ht="30.75" customHeight="1">
      <c r="A242" s="2"/>
      <c r="B242" s="10" t="s">
        <v>13</v>
      </c>
      <c r="C242" s="10" t="s">
        <v>14</v>
      </c>
      <c r="D242" s="10" t="s">
        <v>15</v>
      </c>
      <c r="E242" s="10"/>
      <c r="F242" s="10" t="s">
        <v>16</v>
      </c>
      <c r="G242" s="10"/>
      <c r="H242" s="10"/>
      <c r="I242" s="10" t="s">
        <v>55</v>
      </c>
      <c r="J242" s="10" t="s">
        <v>18</v>
      </c>
      <c r="K242" s="10"/>
      <c r="L242" s="10" t="s">
        <v>19</v>
      </c>
      <c r="M242" s="10"/>
      <c r="N242" s="10" t="s">
        <v>20</v>
      </c>
      <c r="O242" s="10" t="s">
        <v>21</v>
      </c>
      <c r="P242" s="10"/>
      <c r="Q242" s="19"/>
      <c r="R242" s="2"/>
    </row>
    <row r="243" spans="1:18" ht="64.5" customHeight="1">
      <c r="A243" s="2"/>
      <c r="B243" s="11" t="s">
        <v>22</v>
      </c>
      <c r="C243" s="12" t="s">
        <v>113</v>
      </c>
      <c r="D243" s="12" t="s">
        <v>114</v>
      </c>
      <c r="E243" s="12"/>
      <c r="F243" s="11" t="s">
        <v>30</v>
      </c>
      <c r="G243" s="11"/>
      <c r="H243" s="11"/>
      <c r="I243" s="11" t="s">
        <v>87</v>
      </c>
      <c r="J243" s="12" t="s">
        <v>143</v>
      </c>
      <c r="K243" s="12"/>
      <c r="L243" s="12" t="s">
        <v>11</v>
      </c>
      <c r="M243" s="12"/>
      <c r="N243" s="12" t="s">
        <v>67</v>
      </c>
      <c r="O243" s="12" t="s">
        <v>115</v>
      </c>
      <c r="P243" s="12"/>
      <c r="Q243" s="20" t="s">
        <v>57</v>
      </c>
      <c r="R243" s="2"/>
    </row>
    <row r="244" spans="1:18" ht="64.5" customHeight="1">
      <c r="A244" s="2"/>
      <c r="B244" s="11" t="s">
        <v>25</v>
      </c>
      <c r="C244" s="12" t="s">
        <v>122</v>
      </c>
      <c r="D244" s="12" t="s">
        <v>123</v>
      </c>
      <c r="E244" s="12"/>
      <c r="F244" s="11" t="s">
        <v>30</v>
      </c>
      <c r="G244" s="11"/>
      <c r="H244" s="11"/>
      <c r="I244" s="11" t="s">
        <v>87</v>
      </c>
      <c r="J244" s="12" t="s">
        <v>144</v>
      </c>
      <c r="K244" s="12"/>
      <c r="L244" s="12" t="s">
        <v>11</v>
      </c>
      <c r="M244" s="12"/>
      <c r="N244" s="12" t="s">
        <v>45</v>
      </c>
      <c r="O244" s="12" t="s">
        <v>139</v>
      </c>
      <c r="P244" s="12"/>
      <c r="Q244" s="20" t="s">
        <v>127</v>
      </c>
      <c r="R244" s="2"/>
    </row>
    <row r="245" spans="1:18" ht="64.5" customHeight="1">
      <c r="A245" s="2"/>
      <c r="B245" s="11" t="s">
        <v>30</v>
      </c>
      <c r="C245" s="12" t="s">
        <v>117</v>
      </c>
      <c r="D245" s="12" t="s">
        <v>118</v>
      </c>
      <c r="E245" s="12"/>
      <c r="F245" s="11" t="s">
        <v>30</v>
      </c>
      <c r="G245" s="11"/>
      <c r="H245" s="11"/>
      <c r="I245" s="11" t="s">
        <v>87</v>
      </c>
      <c r="J245" s="12" t="s">
        <v>119</v>
      </c>
      <c r="K245" s="12"/>
      <c r="L245" s="12" t="s">
        <v>11</v>
      </c>
      <c r="M245" s="12"/>
      <c r="N245" s="12" t="s">
        <v>36</v>
      </c>
      <c r="O245" s="12" t="s">
        <v>115</v>
      </c>
      <c r="P245" s="12"/>
      <c r="Q245" s="20" t="s">
        <v>127</v>
      </c>
      <c r="R245" s="2"/>
    </row>
    <row r="246" spans="1:18" ht="64.5" customHeight="1">
      <c r="A246" s="2"/>
      <c r="B246" s="11" t="s">
        <v>37</v>
      </c>
      <c r="C246" s="12" t="s">
        <v>128</v>
      </c>
      <c r="D246" s="12" t="s">
        <v>129</v>
      </c>
      <c r="E246" s="12"/>
      <c r="F246" s="11" t="s">
        <v>30</v>
      </c>
      <c r="G246" s="11"/>
      <c r="H246" s="11"/>
      <c r="I246" s="11" t="s">
        <v>87</v>
      </c>
      <c r="J246" s="12" t="s">
        <v>137</v>
      </c>
      <c r="K246" s="12"/>
      <c r="L246" s="12" t="s">
        <v>11</v>
      </c>
      <c r="M246" s="12"/>
      <c r="N246" s="12" t="s">
        <v>73</v>
      </c>
      <c r="O246" s="12" t="s">
        <v>138</v>
      </c>
      <c r="P246" s="12"/>
      <c r="Q246" s="20" t="s">
        <v>145</v>
      </c>
      <c r="R246" s="2"/>
    </row>
    <row r="247" spans="1:18" ht="30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4"/>
      <c r="R247" s="2"/>
    </row>
    <row r="248" spans="1:18" ht="19.5" customHeight="1">
      <c r="A248" s="2"/>
      <c r="B248" s="8"/>
      <c r="C248" s="8"/>
      <c r="D248" s="8"/>
      <c r="E248" s="8"/>
      <c r="F248" s="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4"/>
      <c r="R248" s="2"/>
    </row>
    <row r="249" spans="1:18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4"/>
      <c r="R249" s="2"/>
    </row>
    <row r="250" spans="1:18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4"/>
      <c r="R250" s="2"/>
    </row>
    <row r="251" spans="1:18" ht="7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8"/>
      <c r="L251" s="8"/>
      <c r="M251" s="2"/>
      <c r="N251" s="2"/>
      <c r="O251" s="2"/>
      <c r="P251" s="2"/>
      <c r="Q251" s="14"/>
      <c r="R251" s="2"/>
    </row>
    <row r="252" spans="1:18" ht="28.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5"/>
      <c r="R252" s="2"/>
    </row>
    <row r="253" spans="1:18" ht="33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6"/>
      <c r="R253" s="2"/>
    </row>
    <row r="254" spans="1:18" ht="7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4"/>
      <c r="R254" s="2"/>
    </row>
    <row r="255" spans="1:18" ht="15.75" customHeight="1">
      <c r="A255" s="2"/>
      <c r="B255" s="8" t="s">
        <v>6</v>
      </c>
      <c r="C255" s="8"/>
      <c r="D255" s="8" t="s">
        <v>7</v>
      </c>
      <c r="E255" s="8" t="s">
        <v>8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"/>
      <c r="Q255" s="14"/>
      <c r="R255" s="2"/>
    </row>
    <row r="256" spans="1:18" ht="15.75" customHeight="1">
      <c r="A256" s="2"/>
      <c r="B256" s="8" t="s">
        <v>9</v>
      </c>
      <c r="C256" s="8"/>
      <c r="D256" s="8" t="s">
        <v>7</v>
      </c>
      <c r="E256" s="8" t="s">
        <v>10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"/>
      <c r="Q256" s="14"/>
      <c r="R256" s="2"/>
    </row>
    <row r="257" spans="1:18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4"/>
      <c r="R257" s="2"/>
    </row>
    <row r="258" spans="1:18" ht="64.5" customHeight="1">
      <c r="A258" s="2"/>
      <c r="B258" s="11" t="s">
        <v>22</v>
      </c>
      <c r="C258" s="12" t="s">
        <v>104</v>
      </c>
      <c r="D258" s="12" t="s">
        <v>105</v>
      </c>
      <c r="E258" s="12"/>
      <c r="F258" s="11" t="s">
        <v>30</v>
      </c>
      <c r="G258" s="11"/>
      <c r="H258" s="11"/>
      <c r="I258" s="11" t="s">
        <v>87</v>
      </c>
      <c r="J258" s="12" t="s">
        <v>106</v>
      </c>
      <c r="K258" s="12"/>
      <c r="L258" s="12" t="s">
        <v>11</v>
      </c>
      <c r="M258" s="12"/>
      <c r="N258" s="12" t="s">
        <v>76</v>
      </c>
      <c r="O258" s="12" t="s">
        <v>120</v>
      </c>
      <c r="P258" s="12"/>
      <c r="Q258" s="20" t="s">
        <v>145</v>
      </c>
      <c r="R258" s="2"/>
    </row>
    <row r="259" spans="1:18" ht="64.5" customHeight="1">
      <c r="A259" s="2"/>
      <c r="B259" s="11" t="s">
        <v>25</v>
      </c>
      <c r="C259" s="12" t="s">
        <v>109</v>
      </c>
      <c r="D259" s="12" t="s">
        <v>110</v>
      </c>
      <c r="E259" s="12"/>
      <c r="F259" s="11" t="s">
        <v>30</v>
      </c>
      <c r="G259" s="11"/>
      <c r="H259" s="11"/>
      <c r="I259" s="11" t="s">
        <v>87</v>
      </c>
      <c r="J259" s="12" t="s">
        <v>111</v>
      </c>
      <c r="K259" s="12"/>
      <c r="L259" s="12" t="s">
        <v>11</v>
      </c>
      <c r="M259" s="12"/>
      <c r="N259" s="12" t="s">
        <v>64</v>
      </c>
      <c r="O259" s="12" t="s">
        <v>11</v>
      </c>
      <c r="P259" s="12"/>
      <c r="Q259" s="20" t="s">
        <v>146</v>
      </c>
      <c r="R259" s="2"/>
    </row>
    <row r="260" spans="1:18" ht="22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4"/>
      <c r="R260" s="2"/>
    </row>
    <row r="261" spans="1:18" ht="19.5" customHeight="1">
      <c r="A261" s="2"/>
      <c r="B261" s="8"/>
      <c r="C261" s="8"/>
      <c r="D261" s="8"/>
      <c r="E261" s="8"/>
      <c r="F261" s="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4"/>
      <c r="R261" s="2"/>
    </row>
    <row r="262" spans="1:18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4"/>
      <c r="R262" s="2"/>
    </row>
    <row r="263" spans="1:18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4"/>
      <c r="R263" s="2"/>
    </row>
    <row r="264" spans="1:18" ht="7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8"/>
      <c r="L264" s="8"/>
      <c r="M264" s="2"/>
      <c r="N264" s="2"/>
      <c r="O264" s="2"/>
      <c r="P264" s="2"/>
      <c r="Q264" s="14"/>
      <c r="R264" s="2"/>
    </row>
    <row r="265" spans="1:18" ht="28.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5"/>
      <c r="R265" s="2"/>
    </row>
    <row r="266" spans="1:18" ht="33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6"/>
      <c r="R266" s="2"/>
    </row>
    <row r="267" spans="1:18" ht="7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4"/>
      <c r="R267" s="2"/>
    </row>
    <row r="268" spans="1:18" ht="15.75" customHeight="1">
      <c r="A268" s="2"/>
      <c r="B268" s="8" t="s">
        <v>6</v>
      </c>
      <c r="C268" s="8"/>
      <c r="D268" s="8" t="s">
        <v>7</v>
      </c>
      <c r="E268" s="8" t="s">
        <v>8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"/>
      <c r="Q268" s="14"/>
      <c r="R268" s="2"/>
    </row>
    <row r="269" spans="1:18" ht="15.75" customHeight="1">
      <c r="A269" s="2"/>
      <c r="B269" s="8" t="s">
        <v>9</v>
      </c>
      <c r="C269" s="8"/>
      <c r="D269" s="8" t="s">
        <v>7</v>
      </c>
      <c r="E269" s="8" t="s">
        <v>10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"/>
      <c r="Q269" s="14"/>
      <c r="R269" s="2"/>
    </row>
    <row r="270" spans="1:18" ht="3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4"/>
      <c r="R270" s="2"/>
    </row>
    <row r="271" spans="1:18" ht="12" customHeight="1">
      <c r="A271" s="2"/>
      <c r="B271" s="8" t="s">
        <v>11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"/>
      <c r="Q271" s="14"/>
      <c r="R271" s="2"/>
    </row>
    <row r="272" spans="1:18" ht="21.75" customHeight="1">
      <c r="A272" s="2"/>
      <c r="B272" s="8" t="s">
        <v>147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"/>
      <c r="Q272" s="14"/>
      <c r="R272" s="2"/>
    </row>
    <row r="273" spans="1:18" ht="30.75" customHeight="1">
      <c r="A273" s="2"/>
      <c r="B273" s="10" t="s">
        <v>13</v>
      </c>
      <c r="C273" s="10" t="s">
        <v>14</v>
      </c>
      <c r="D273" s="10" t="s">
        <v>15</v>
      </c>
      <c r="E273" s="10"/>
      <c r="F273" s="10" t="s">
        <v>16</v>
      </c>
      <c r="G273" s="10"/>
      <c r="H273" s="10"/>
      <c r="I273" s="10" t="s">
        <v>55</v>
      </c>
      <c r="J273" s="10" t="s">
        <v>18</v>
      </c>
      <c r="K273" s="10"/>
      <c r="L273" s="10" t="s">
        <v>19</v>
      </c>
      <c r="M273" s="10"/>
      <c r="N273" s="10" t="s">
        <v>20</v>
      </c>
      <c r="O273" s="10" t="s">
        <v>21</v>
      </c>
      <c r="P273" s="10"/>
      <c r="Q273" s="19"/>
      <c r="R273" s="2"/>
    </row>
    <row r="274" spans="1:18" ht="64.5" customHeight="1">
      <c r="A274" s="2"/>
      <c r="B274" s="11" t="s">
        <v>22</v>
      </c>
      <c r="C274" s="12" t="s">
        <v>104</v>
      </c>
      <c r="D274" s="12" t="s">
        <v>105</v>
      </c>
      <c r="E274" s="12"/>
      <c r="F274" s="11" t="s">
        <v>30</v>
      </c>
      <c r="G274" s="11"/>
      <c r="H274" s="11"/>
      <c r="I274" s="11" t="s">
        <v>87</v>
      </c>
      <c r="J274" s="12" t="s">
        <v>106</v>
      </c>
      <c r="K274" s="12"/>
      <c r="L274" s="12" t="s">
        <v>11</v>
      </c>
      <c r="M274" s="12"/>
      <c r="N274" s="12" t="s">
        <v>32</v>
      </c>
      <c r="O274" s="12" t="s">
        <v>11</v>
      </c>
      <c r="P274" s="12"/>
      <c r="Q274" s="20" t="s">
        <v>112</v>
      </c>
      <c r="R274" s="2"/>
    </row>
    <row r="275" spans="1:18" ht="64.5" customHeight="1">
      <c r="A275" s="2"/>
      <c r="B275" s="11" t="s">
        <v>25</v>
      </c>
      <c r="C275" s="12" t="s">
        <v>113</v>
      </c>
      <c r="D275" s="12" t="s">
        <v>114</v>
      </c>
      <c r="E275" s="12"/>
      <c r="F275" s="11" t="s">
        <v>30</v>
      </c>
      <c r="G275" s="11"/>
      <c r="H275" s="11"/>
      <c r="I275" s="11" t="s">
        <v>87</v>
      </c>
      <c r="J275" s="12" t="s">
        <v>143</v>
      </c>
      <c r="K275" s="12"/>
      <c r="L275" s="12" t="s">
        <v>11</v>
      </c>
      <c r="M275" s="12"/>
      <c r="N275" s="12" t="s">
        <v>56</v>
      </c>
      <c r="O275" s="12" t="s">
        <v>115</v>
      </c>
      <c r="P275" s="12"/>
      <c r="Q275" s="20" t="s">
        <v>112</v>
      </c>
      <c r="R275" s="2"/>
    </row>
    <row r="276" spans="1:18" ht="64.5" customHeight="1">
      <c r="A276" s="2"/>
      <c r="B276" s="11" t="s">
        <v>30</v>
      </c>
      <c r="C276" s="12" t="s">
        <v>122</v>
      </c>
      <c r="D276" s="12" t="s">
        <v>123</v>
      </c>
      <c r="E276" s="12"/>
      <c r="F276" s="11" t="s">
        <v>30</v>
      </c>
      <c r="G276" s="11"/>
      <c r="H276" s="11"/>
      <c r="I276" s="11" t="s">
        <v>87</v>
      </c>
      <c r="J276" s="12" t="s">
        <v>144</v>
      </c>
      <c r="K276" s="12"/>
      <c r="L276" s="12" t="s">
        <v>11</v>
      </c>
      <c r="M276" s="12"/>
      <c r="N276" s="12" t="s">
        <v>41</v>
      </c>
      <c r="O276" s="12" t="s">
        <v>139</v>
      </c>
      <c r="P276" s="12"/>
      <c r="Q276" s="20" t="s">
        <v>141</v>
      </c>
      <c r="R276" s="2"/>
    </row>
    <row r="277" spans="1:18" ht="64.5" customHeight="1">
      <c r="A277" s="2"/>
      <c r="B277" s="11" t="s">
        <v>37</v>
      </c>
      <c r="C277" s="12" t="s">
        <v>128</v>
      </c>
      <c r="D277" s="12" t="s">
        <v>129</v>
      </c>
      <c r="E277" s="12"/>
      <c r="F277" s="11" t="s">
        <v>30</v>
      </c>
      <c r="G277" s="11"/>
      <c r="H277" s="11"/>
      <c r="I277" s="11" t="s">
        <v>87</v>
      </c>
      <c r="J277" s="12" t="s">
        <v>44</v>
      </c>
      <c r="K277" s="12"/>
      <c r="L277" s="12" t="s">
        <v>11</v>
      </c>
      <c r="M277" s="12"/>
      <c r="N277" s="12" t="s">
        <v>36</v>
      </c>
      <c r="O277" s="12" t="s">
        <v>148</v>
      </c>
      <c r="P277" s="12"/>
      <c r="Q277" s="20" t="s">
        <v>108</v>
      </c>
      <c r="R277" s="2"/>
    </row>
    <row r="278" spans="1:18" ht="30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4"/>
      <c r="R278" s="2"/>
    </row>
    <row r="279" spans="1:18" ht="19.5" customHeight="1">
      <c r="A279" s="2"/>
      <c r="B279" s="8"/>
      <c r="C279" s="8"/>
      <c r="D279" s="8"/>
      <c r="E279" s="8"/>
      <c r="F279" s="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4"/>
      <c r="R279" s="2"/>
    </row>
    <row r="280" spans="1:18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4"/>
      <c r="R280" s="2"/>
    </row>
    <row r="281" spans="1:18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4"/>
      <c r="R281" s="2"/>
    </row>
    <row r="282" spans="1:18" ht="7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8"/>
      <c r="L282" s="8"/>
      <c r="M282" s="2"/>
      <c r="N282" s="2"/>
      <c r="O282" s="2"/>
      <c r="P282" s="2"/>
      <c r="Q282" s="14"/>
      <c r="R282" s="2"/>
    </row>
    <row r="283" spans="1:18" ht="28.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5"/>
      <c r="R283" s="2"/>
    </row>
    <row r="284" spans="1:18" ht="33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6"/>
      <c r="R284" s="2"/>
    </row>
    <row r="285" spans="1:18" ht="7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4"/>
      <c r="R285" s="2"/>
    </row>
    <row r="286" spans="1:18" ht="15.75" customHeight="1">
      <c r="A286" s="2"/>
      <c r="B286" s="8" t="s">
        <v>6</v>
      </c>
      <c r="C286" s="8"/>
      <c r="D286" s="8" t="s">
        <v>7</v>
      </c>
      <c r="E286" s="8" t="s">
        <v>8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"/>
      <c r="Q286" s="14"/>
      <c r="R286" s="2"/>
    </row>
    <row r="287" spans="1:18" ht="15.75" customHeight="1">
      <c r="A287" s="2"/>
      <c r="B287" s="8" t="s">
        <v>9</v>
      </c>
      <c r="C287" s="8"/>
      <c r="D287" s="8" t="s">
        <v>7</v>
      </c>
      <c r="E287" s="8" t="s">
        <v>10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"/>
      <c r="Q287" s="14"/>
      <c r="R287" s="2"/>
    </row>
    <row r="288" spans="1:18" ht="3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4"/>
      <c r="R288" s="2"/>
    </row>
    <row r="289" spans="1:18" ht="64.5" customHeight="1">
      <c r="A289" s="2"/>
      <c r="B289" s="11" t="s">
        <v>22</v>
      </c>
      <c r="C289" s="12" t="s">
        <v>109</v>
      </c>
      <c r="D289" s="12" t="s">
        <v>110</v>
      </c>
      <c r="E289" s="12"/>
      <c r="F289" s="11" t="s">
        <v>30</v>
      </c>
      <c r="G289" s="11"/>
      <c r="H289" s="11"/>
      <c r="I289" s="11" t="s">
        <v>87</v>
      </c>
      <c r="J289" s="12" t="s">
        <v>111</v>
      </c>
      <c r="K289" s="12"/>
      <c r="L289" s="12" t="s">
        <v>11</v>
      </c>
      <c r="M289" s="12"/>
      <c r="N289" s="12" t="s">
        <v>45</v>
      </c>
      <c r="O289" s="12" t="s">
        <v>11</v>
      </c>
      <c r="P289" s="12"/>
      <c r="Q289" s="20" t="s">
        <v>83</v>
      </c>
      <c r="R289" s="2"/>
    </row>
    <row r="290" spans="1:18" ht="64.5" customHeight="1">
      <c r="A290" s="2"/>
      <c r="B290" s="11" t="s">
        <v>25</v>
      </c>
      <c r="C290" s="12" t="s">
        <v>117</v>
      </c>
      <c r="D290" s="12" t="s">
        <v>118</v>
      </c>
      <c r="E290" s="12"/>
      <c r="F290" s="11" t="s">
        <v>30</v>
      </c>
      <c r="G290" s="11"/>
      <c r="H290" s="11"/>
      <c r="I290" s="11" t="s">
        <v>87</v>
      </c>
      <c r="J290" s="12" t="s">
        <v>149</v>
      </c>
      <c r="K290" s="12"/>
      <c r="L290" s="12" t="s">
        <v>11</v>
      </c>
      <c r="M290" s="12"/>
      <c r="N290" s="12" t="s">
        <v>81</v>
      </c>
      <c r="O290" s="12" t="s">
        <v>11</v>
      </c>
      <c r="P290" s="12"/>
      <c r="Q290" s="20" t="s">
        <v>112</v>
      </c>
      <c r="R290" s="2"/>
    </row>
    <row r="291" spans="1:18" ht="64.5" customHeight="1">
      <c r="A291" s="2"/>
      <c r="B291" s="11" t="s">
        <v>30</v>
      </c>
      <c r="C291" s="12" t="s">
        <v>125</v>
      </c>
      <c r="D291" s="12" t="s">
        <v>126</v>
      </c>
      <c r="E291" s="12"/>
      <c r="F291" s="11" t="s">
        <v>30</v>
      </c>
      <c r="G291" s="11"/>
      <c r="H291" s="11"/>
      <c r="I291" s="11" t="s">
        <v>87</v>
      </c>
      <c r="J291" s="12" t="s">
        <v>134</v>
      </c>
      <c r="K291" s="12"/>
      <c r="L291" s="12" t="s">
        <v>11</v>
      </c>
      <c r="M291" s="12"/>
      <c r="N291" s="12" t="s">
        <v>131</v>
      </c>
      <c r="O291" s="12" t="s">
        <v>11</v>
      </c>
      <c r="P291" s="12"/>
      <c r="Q291" s="20" t="s">
        <v>150</v>
      </c>
      <c r="R291" s="2"/>
    </row>
    <row r="292" spans="1:18" ht="16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4"/>
      <c r="R292" s="2"/>
    </row>
    <row r="293" spans="1:18" ht="19.5" customHeight="1">
      <c r="A293" s="2"/>
      <c r="B293" s="8"/>
      <c r="C293" s="8"/>
      <c r="D293" s="8"/>
      <c r="E293" s="8"/>
      <c r="F293" s="8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4"/>
      <c r="R293" s="2"/>
    </row>
    <row r="294" spans="1:18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4"/>
      <c r="R294" s="2"/>
    </row>
    <row r="295" spans="1:18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4"/>
      <c r="R295" s="2"/>
    </row>
    <row r="296" spans="1:18" ht="7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8"/>
      <c r="L296" s="8"/>
      <c r="M296" s="2"/>
      <c r="N296" s="2"/>
      <c r="O296" s="2"/>
      <c r="P296" s="2"/>
      <c r="Q296" s="14"/>
      <c r="R296" s="2"/>
    </row>
    <row r="297" spans="1:18" ht="28.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5"/>
      <c r="R297" s="2"/>
    </row>
    <row r="298" spans="1:18" ht="33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6"/>
      <c r="R298" s="2"/>
    </row>
    <row r="299" spans="1:18" ht="7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4"/>
      <c r="R299" s="2"/>
    </row>
    <row r="300" spans="1:18" ht="15.75" customHeight="1">
      <c r="A300" s="2"/>
      <c r="B300" s="8" t="s">
        <v>6</v>
      </c>
      <c r="C300" s="8"/>
      <c r="D300" s="8" t="s">
        <v>7</v>
      </c>
      <c r="E300" s="8" t="s">
        <v>8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"/>
      <c r="Q300" s="14"/>
      <c r="R300" s="2"/>
    </row>
    <row r="301" spans="1:18" ht="15.75" customHeight="1">
      <c r="A301" s="2"/>
      <c r="B301" s="8" t="s">
        <v>9</v>
      </c>
      <c r="C301" s="8"/>
      <c r="D301" s="8" t="s">
        <v>7</v>
      </c>
      <c r="E301" s="8" t="s">
        <v>10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"/>
      <c r="Q301" s="14"/>
      <c r="R301" s="2"/>
    </row>
    <row r="302" spans="1:18" ht="3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4"/>
      <c r="R302" s="2"/>
    </row>
    <row r="303" spans="1:18" ht="12" customHeight="1">
      <c r="A303" s="2"/>
      <c r="B303" s="8" t="s">
        <v>11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"/>
      <c r="Q303" s="14"/>
      <c r="R303" s="2"/>
    </row>
    <row r="304" spans="1:18" ht="21.75" customHeight="1">
      <c r="A304" s="2"/>
      <c r="B304" s="8" t="s">
        <v>151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"/>
      <c r="Q304" s="14"/>
      <c r="R304" s="2"/>
    </row>
    <row r="305" spans="1:18" ht="30.75" customHeight="1">
      <c r="A305" s="2"/>
      <c r="B305" s="10" t="s">
        <v>13</v>
      </c>
      <c r="C305" s="10" t="s">
        <v>14</v>
      </c>
      <c r="D305" s="10" t="s">
        <v>15</v>
      </c>
      <c r="E305" s="10"/>
      <c r="F305" s="10" t="s">
        <v>16</v>
      </c>
      <c r="G305" s="10"/>
      <c r="H305" s="10"/>
      <c r="I305" s="10" t="s">
        <v>55</v>
      </c>
      <c r="J305" s="10" t="s">
        <v>18</v>
      </c>
      <c r="K305" s="10"/>
      <c r="L305" s="10" t="s">
        <v>19</v>
      </c>
      <c r="M305" s="10"/>
      <c r="N305" s="10" t="s">
        <v>20</v>
      </c>
      <c r="O305" s="10" t="s">
        <v>21</v>
      </c>
      <c r="P305" s="10"/>
      <c r="Q305" s="19"/>
      <c r="R305" s="2"/>
    </row>
    <row r="306" spans="1:18" ht="64.5" customHeight="1">
      <c r="A306" s="2"/>
      <c r="B306" s="11" t="s">
        <v>22</v>
      </c>
      <c r="C306" s="12" t="s">
        <v>128</v>
      </c>
      <c r="D306" s="12" t="s">
        <v>129</v>
      </c>
      <c r="E306" s="12"/>
      <c r="F306" s="11" t="s">
        <v>30</v>
      </c>
      <c r="G306" s="11"/>
      <c r="H306" s="11"/>
      <c r="I306" s="11" t="s">
        <v>87</v>
      </c>
      <c r="J306" s="12" t="s">
        <v>137</v>
      </c>
      <c r="K306" s="12"/>
      <c r="L306" s="12" t="s">
        <v>11</v>
      </c>
      <c r="M306" s="12"/>
      <c r="N306" s="12" t="s">
        <v>67</v>
      </c>
      <c r="O306" s="12" t="s">
        <v>138</v>
      </c>
      <c r="P306" s="12"/>
      <c r="Q306" s="20" t="s">
        <v>124</v>
      </c>
      <c r="R306" s="2"/>
    </row>
    <row r="307" spans="1:18" ht="64.5" customHeight="1">
      <c r="A307" s="2"/>
      <c r="B307" s="11" t="s">
        <v>25</v>
      </c>
      <c r="C307" s="12" t="s">
        <v>113</v>
      </c>
      <c r="D307" s="12" t="s">
        <v>114</v>
      </c>
      <c r="E307" s="12"/>
      <c r="F307" s="11" t="s">
        <v>30</v>
      </c>
      <c r="G307" s="11"/>
      <c r="H307" s="11"/>
      <c r="I307" s="11" t="s">
        <v>87</v>
      </c>
      <c r="J307" s="12" t="s">
        <v>143</v>
      </c>
      <c r="K307" s="12"/>
      <c r="L307" s="12" t="s">
        <v>11</v>
      </c>
      <c r="M307" s="12"/>
      <c r="N307" s="12" t="s">
        <v>152</v>
      </c>
      <c r="O307" s="12" t="s">
        <v>115</v>
      </c>
      <c r="P307" s="12"/>
      <c r="Q307" s="20" t="s">
        <v>116</v>
      </c>
      <c r="R307" s="2"/>
    </row>
    <row r="308" spans="1:18" ht="64.5" customHeight="1">
      <c r="A308" s="2"/>
      <c r="B308" s="11" t="s">
        <v>30</v>
      </c>
      <c r="C308" s="12" t="s">
        <v>122</v>
      </c>
      <c r="D308" s="12" t="s">
        <v>123</v>
      </c>
      <c r="E308" s="12"/>
      <c r="F308" s="11" t="s">
        <v>30</v>
      </c>
      <c r="G308" s="11"/>
      <c r="H308" s="11"/>
      <c r="I308" s="11" t="s">
        <v>87</v>
      </c>
      <c r="J308" s="12" t="s">
        <v>144</v>
      </c>
      <c r="K308" s="12"/>
      <c r="L308" s="12" t="s">
        <v>11</v>
      </c>
      <c r="M308" s="12"/>
      <c r="N308" s="12" t="s">
        <v>36</v>
      </c>
      <c r="O308" s="12" t="s">
        <v>139</v>
      </c>
      <c r="P308" s="12"/>
      <c r="Q308" s="20" t="s">
        <v>140</v>
      </c>
      <c r="R308" s="2"/>
    </row>
    <row r="309" spans="1:18" ht="64.5" customHeight="1">
      <c r="A309" s="2"/>
      <c r="B309" s="11" t="s">
        <v>37</v>
      </c>
      <c r="C309" s="12" t="s">
        <v>109</v>
      </c>
      <c r="D309" s="12" t="s">
        <v>110</v>
      </c>
      <c r="E309" s="12"/>
      <c r="F309" s="11" t="s">
        <v>30</v>
      </c>
      <c r="G309" s="11"/>
      <c r="H309" s="11"/>
      <c r="I309" s="11" t="s">
        <v>87</v>
      </c>
      <c r="J309" s="12" t="s">
        <v>66</v>
      </c>
      <c r="K309" s="12"/>
      <c r="L309" s="12" t="s">
        <v>11</v>
      </c>
      <c r="M309" s="12"/>
      <c r="N309" s="12" t="s">
        <v>153</v>
      </c>
      <c r="O309" s="12" t="s">
        <v>154</v>
      </c>
      <c r="P309" s="12"/>
      <c r="Q309" s="20" t="s">
        <v>124</v>
      </c>
      <c r="R309" s="2"/>
    </row>
    <row r="310" spans="1:18" ht="30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4"/>
      <c r="R310" s="2"/>
    </row>
    <row r="311" spans="1:18" ht="19.5" customHeight="1">
      <c r="A311" s="2"/>
      <c r="B311" s="8"/>
      <c r="C311" s="8"/>
      <c r="D311" s="8"/>
      <c r="E311" s="8"/>
      <c r="F311" s="8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4"/>
      <c r="R311" s="2"/>
    </row>
    <row r="312" spans="1:18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4"/>
      <c r="R312" s="2"/>
    </row>
    <row r="313" spans="1:18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4"/>
      <c r="R313" s="2"/>
    </row>
    <row r="314" spans="1:18" ht="7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8"/>
      <c r="L314" s="8"/>
      <c r="M314" s="2"/>
      <c r="N314" s="2"/>
      <c r="O314" s="2"/>
      <c r="P314" s="2"/>
      <c r="Q314" s="14"/>
      <c r="R314" s="2"/>
    </row>
    <row r="315" spans="1:18" ht="28.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15"/>
      <c r="R315" s="2"/>
    </row>
    <row r="316" spans="1:18" ht="33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6"/>
      <c r="R316" s="2"/>
    </row>
    <row r="317" spans="1:18" ht="7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4"/>
      <c r="R317" s="2"/>
    </row>
    <row r="318" spans="1:18" ht="15.75" customHeight="1">
      <c r="A318" s="2"/>
      <c r="B318" s="8" t="s">
        <v>6</v>
      </c>
      <c r="C318" s="8"/>
      <c r="D318" s="8" t="s">
        <v>7</v>
      </c>
      <c r="E318" s="8" t="s">
        <v>8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"/>
      <c r="Q318" s="14"/>
      <c r="R318" s="2"/>
    </row>
    <row r="319" spans="1:18" ht="15.75" customHeight="1">
      <c r="A319" s="2"/>
      <c r="B319" s="8" t="s">
        <v>9</v>
      </c>
      <c r="C319" s="8"/>
      <c r="D319" s="8" t="s">
        <v>7</v>
      </c>
      <c r="E319" s="8" t="s">
        <v>10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"/>
      <c r="Q319" s="14"/>
      <c r="R319" s="2"/>
    </row>
    <row r="320" spans="1:18" ht="3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4"/>
      <c r="R320" s="2"/>
    </row>
    <row r="321" spans="1:18" ht="64.5" customHeight="1">
      <c r="A321" s="2"/>
      <c r="B321" s="11" t="s">
        <v>22</v>
      </c>
      <c r="C321" s="12" t="s">
        <v>125</v>
      </c>
      <c r="D321" s="12" t="s">
        <v>126</v>
      </c>
      <c r="E321" s="12"/>
      <c r="F321" s="11" t="s">
        <v>30</v>
      </c>
      <c r="G321" s="11"/>
      <c r="H321" s="11"/>
      <c r="I321" s="11" t="s">
        <v>87</v>
      </c>
      <c r="J321" s="12" t="s">
        <v>66</v>
      </c>
      <c r="K321" s="12"/>
      <c r="L321" s="12" t="s">
        <v>11</v>
      </c>
      <c r="M321" s="12"/>
      <c r="N321" s="12" t="s">
        <v>135</v>
      </c>
      <c r="O321" s="12" t="s">
        <v>11</v>
      </c>
      <c r="P321" s="12"/>
      <c r="Q321" s="20" t="s">
        <v>124</v>
      </c>
      <c r="R321" s="2"/>
    </row>
    <row r="322" spans="1:18" ht="64.5" customHeight="1">
      <c r="A322" s="2"/>
      <c r="B322" s="11" t="s">
        <v>25</v>
      </c>
      <c r="C322" s="12" t="s">
        <v>117</v>
      </c>
      <c r="D322" s="12" t="s">
        <v>118</v>
      </c>
      <c r="E322" s="12"/>
      <c r="F322" s="11" t="s">
        <v>30</v>
      </c>
      <c r="G322" s="11"/>
      <c r="H322" s="11"/>
      <c r="I322" s="11" t="s">
        <v>87</v>
      </c>
      <c r="J322" s="12" t="s">
        <v>119</v>
      </c>
      <c r="K322" s="12"/>
      <c r="L322" s="12" t="s">
        <v>11</v>
      </c>
      <c r="M322" s="12"/>
      <c r="N322" s="12" t="s">
        <v>63</v>
      </c>
      <c r="O322" s="12" t="s">
        <v>115</v>
      </c>
      <c r="P322" s="12"/>
      <c r="Q322" s="20" t="s">
        <v>155</v>
      </c>
      <c r="R322" s="2"/>
    </row>
    <row r="323" spans="1:18" ht="64.5" customHeight="1">
      <c r="A323" s="2"/>
      <c r="B323" s="11" t="s">
        <v>30</v>
      </c>
      <c r="C323" s="12" t="s">
        <v>104</v>
      </c>
      <c r="D323" s="12" t="s">
        <v>105</v>
      </c>
      <c r="E323" s="12"/>
      <c r="F323" s="11" t="s">
        <v>30</v>
      </c>
      <c r="G323" s="11"/>
      <c r="H323" s="11"/>
      <c r="I323" s="11" t="s">
        <v>87</v>
      </c>
      <c r="J323" s="12" t="s">
        <v>44</v>
      </c>
      <c r="K323" s="12"/>
      <c r="L323" s="12" t="s">
        <v>11</v>
      </c>
      <c r="M323" s="12"/>
      <c r="N323" s="12" t="s">
        <v>131</v>
      </c>
      <c r="O323" s="12" t="s">
        <v>154</v>
      </c>
      <c r="P323" s="12"/>
      <c r="Q323" s="20" t="s">
        <v>121</v>
      </c>
      <c r="R323" s="2"/>
    </row>
    <row r="324" spans="1:18" ht="16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4"/>
      <c r="R324" s="2"/>
    </row>
    <row r="325" spans="1:18" ht="19.5" customHeight="1">
      <c r="A325" s="2"/>
      <c r="B325" s="8"/>
      <c r="C325" s="8"/>
      <c r="D325" s="8"/>
      <c r="E325" s="8"/>
      <c r="F325" s="8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4"/>
      <c r="R325" s="2"/>
    </row>
    <row r="326" spans="1:18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4"/>
      <c r="R326" s="2"/>
    </row>
    <row r="327" spans="1:18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4"/>
      <c r="R327" s="2"/>
    </row>
    <row r="328" spans="1:18" ht="7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8"/>
      <c r="L328" s="8"/>
      <c r="M328" s="2"/>
      <c r="N328" s="2"/>
      <c r="O328" s="2"/>
      <c r="P328" s="2"/>
      <c r="Q328" s="14"/>
      <c r="R328" s="2"/>
    </row>
    <row r="329" spans="1:18" ht="28.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15"/>
      <c r="R329" s="2"/>
    </row>
    <row r="330" spans="1:18" ht="33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6"/>
      <c r="R330" s="2"/>
    </row>
    <row r="331" spans="1:18" ht="7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4"/>
      <c r="R331" s="2"/>
    </row>
    <row r="332" spans="1:18" ht="15.75" customHeight="1">
      <c r="A332" s="2"/>
      <c r="B332" s="8" t="s">
        <v>6</v>
      </c>
      <c r="C332" s="8"/>
      <c r="D332" s="8" t="s">
        <v>7</v>
      </c>
      <c r="E332" s="8" t="s">
        <v>8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"/>
      <c r="Q332" s="14"/>
      <c r="R332" s="2"/>
    </row>
    <row r="333" spans="1:18" ht="15.75" customHeight="1">
      <c r="A333" s="2"/>
      <c r="B333" s="8" t="s">
        <v>9</v>
      </c>
      <c r="C333" s="8"/>
      <c r="D333" s="8" t="s">
        <v>7</v>
      </c>
      <c r="E333" s="8" t="s">
        <v>10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"/>
      <c r="Q333" s="14"/>
      <c r="R333" s="2"/>
    </row>
    <row r="334" spans="1:18" ht="3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4"/>
      <c r="R334" s="2"/>
    </row>
    <row r="335" spans="1:18" ht="12" customHeight="1">
      <c r="A335" s="2"/>
      <c r="B335" s="8" t="s">
        <v>11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"/>
      <c r="Q335" s="14"/>
      <c r="R335" s="2"/>
    </row>
    <row r="336" spans="1:18" ht="21.75" customHeight="1">
      <c r="A336" s="2"/>
      <c r="B336" s="8" t="s">
        <v>156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"/>
      <c r="Q336" s="14"/>
      <c r="R336" s="2"/>
    </row>
    <row r="337" spans="1:18" ht="30.75" customHeight="1">
      <c r="A337" s="2"/>
      <c r="B337" s="10" t="s">
        <v>13</v>
      </c>
      <c r="C337" s="10" t="s">
        <v>14</v>
      </c>
      <c r="D337" s="10" t="s">
        <v>15</v>
      </c>
      <c r="E337" s="10"/>
      <c r="F337" s="10" t="s">
        <v>16</v>
      </c>
      <c r="G337" s="10"/>
      <c r="H337" s="10"/>
      <c r="I337" s="10" t="s">
        <v>55</v>
      </c>
      <c r="J337" s="10" t="s">
        <v>18</v>
      </c>
      <c r="K337" s="10"/>
      <c r="L337" s="10" t="s">
        <v>19</v>
      </c>
      <c r="M337" s="10"/>
      <c r="N337" s="10" t="s">
        <v>20</v>
      </c>
      <c r="O337" s="10" t="s">
        <v>21</v>
      </c>
      <c r="P337" s="10"/>
      <c r="Q337" s="19"/>
      <c r="R337" s="2"/>
    </row>
    <row r="338" spans="1:18" ht="64.5" customHeight="1">
      <c r="A338" s="2"/>
      <c r="B338" s="11" t="s">
        <v>22</v>
      </c>
      <c r="C338" s="12" t="s">
        <v>157</v>
      </c>
      <c r="D338" s="12" t="s">
        <v>158</v>
      </c>
      <c r="E338" s="12"/>
      <c r="F338" s="11" t="s">
        <v>37</v>
      </c>
      <c r="G338" s="11"/>
      <c r="H338" s="11"/>
      <c r="I338" s="11" t="s">
        <v>87</v>
      </c>
      <c r="J338" s="12" t="s">
        <v>159</v>
      </c>
      <c r="K338" s="12"/>
      <c r="L338" s="12" t="s">
        <v>11</v>
      </c>
      <c r="M338" s="12"/>
      <c r="N338" s="12" t="s">
        <v>160</v>
      </c>
      <c r="O338" s="12" t="s">
        <v>161</v>
      </c>
      <c r="P338" s="12"/>
      <c r="Q338" s="20" t="s">
        <v>162</v>
      </c>
      <c r="R338" s="2"/>
    </row>
    <row r="339" spans="1:18" ht="64.5" customHeight="1">
      <c r="A339" s="2"/>
      <c r="B339" s="11" t="s">
        <v>25</v>
      </c>
      <c r="C339" s="12" t="s">
        <v>163</v>
      </c>
      <c r="D339" s="12" t="s">
        <v>164</v>
      </c>
      <c r="E339" s="12"/>
      <c r="F339" s="11" t="s">
        <v>30</v>
      </c>
      <c r="G339" s="11"/>
      <c r="H339" s="11"/>
      <c r="I339" s="11" t="s">
        <v>87</v>
      </c>
      <c r="J339" s="12" t="s">
        <v>165</v>
      </c>
      <c r="K339" s="12"/>
      <c r="L339" s="12" t="s">
        <v>11</v>
      </c>
      <c r="M339" s="12"/>
      <c r="N339" s="12" t="s">
        <v>32</v>
      </c>
      <c r="O339" s="12" t="s">
        <v>11</v>
      </c>
      <c r="P339" s="12"/>
      <c r="Q339" s="20" t="s">
        <v>166</v>
      </c>
      <c r="R339" s="2"/>
    </row>
    <row r="340" spans="1:18" ht="64.5" customHeight="1">
      <c r="A340" s="2"/>
      <c r="B340" s="11" t="s">
        <v>30</v>
      </c>
      <c r="C340" s="12" t="s">
        <v>167</v>
      </c>
      <c r="D340" s="12" t="s">
        <v>168</v>
      </c>
      <c r="E340" s="12"/>
      <c r="F340" s="11" t="s">
        <v>30</v>
      </c>
      <c r="G340" s="11"/>
      <c r="H340" s="11"/>
      <c r="I340" s="11" t="s">
        <v>87</v>
      </c>
      <c r="J340" s="12" t="s">
        <v>169</v>
      </c>
      <c r="K340" s="12"/>
      <c r="L340" s="12" t="s">
        <v>11</v>
      </c>
      <c r="M340" s="12"/>
      <c r="N340" s="12" t="s">
        <v>41</v>
      </c>
      <c r="O340" s="12" t="s">
        <v>120</v>
      </c>
      <c r="P340" s="12"/>
      <c r="Q340" s="20" t="s">
        <v>124</v>
      </c>
      <c r="R340" s="2"/>
    </row>
    <row r="341" spans="1:18" ht="64.5" customHeight="1">
      <c r="A341" s="2"/>
      <c r="B341" s="11" t="s">
        <v>37</v>
      </c>
      <c r="C341" s="12" t="s">
        <v>170</v>
      </c>
      <c r="D341" s="12" t="s">
        <v>171</v>
      </c>
      <c r="E341" s="12"/>
      <c r="F341" s="11" t="s">
        <v>30</v>
      </c>
      <c r="G341" s="11"/>
      <c r="H341" s="11"/>
      <c r="I341" s="11" t="s">
        <v>87</v>
      </c>
      <c r="J341" s="12" t="s">
        <v>172</v>
      </c>
      <c r="K341" s="12"/>
      <c r="L341" s="12" t="s">
        <v>11</v>
      </c>
      <c r="M341" s="12"/>
      <c r="N341" s="12" t="s">
        <v>81</v>
      </c>
      <c r="O341" s="12" t="s">
        <v>11</v>
      </c>
      <c r="P341" s="12"/>
      <c r="Q341" s="20" t="s">
        <v>166</v>
      </c>
      <c r="R341" s="2"/>
    </row>
    <row r="342" spans="1:18" ht="30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4"/>
      <c r="R342" s="2"/>
    </row>
    <row r="343" spans="1:18" ht="19.5" customHeight="1">
      <c r="A343" s="2"/>
      <c r="B343" s="8"/>
      <c r="C343" s="8"/>
      <c r="D343" s="8"/>
      <c r="E343" s="8"/>
      <c r="F343" s="8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4"/>
      <c r="R343" s="2"/>
    </row>
    <row r="344" spans="1:18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4"/>
      <c r="R344" s="2"/>
    </row>
    <row r="345" spans="1:18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4"/>
      <c r="R345" s="2"/>
    </row>
    <row r="346" spans="1:18" ht="7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8"/>
      <c r="L346" s="8"/>
      <c r="M346" s="2"/>
      <c r="N346" s="2"/>
      <c r="O346" s="2"/>
      <c r="P346" s="2"/>
      <c r="Q346" s="14"/>
      <c r="R346" s="2"/>
    </row>
    <row r="347" spans="1:18" ht="28.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15"/>
      <c r="R347" s="2"/>
    </row>
    <row r="348" spans="1:18" ht="33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6"/>
      <c r="R348" s="2"/>
    </row>
    <row r="349" spans="1:18" ht="7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4"/>
      <c r="R349" s="2"/>
    </row>
    <row r="350" spans="1:18" ht="15.75" customHeight="1">
      <c r="A350" s="2"/>
      <c r="B350" s="8" t="s">
        <v>6</v>
      </c>
      <c r="C350" s="8"/>
      <c r="D350" s="8" t="s">
        <v>7</v>
      </c>
      <c r="E350" s="8" t="s">
        <v>8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"/>
      <c r="Q350" s="14"/>
      <c r="R350" s="2"/>
    </row>
    <row r="351" spans="1:18" ht="15.75" customHeight="1">
      <c r="A351" s="2"/>
      <c r="B351" s="8" t="s">
        <v>9</v>
      </c>
      <c r="C351" s="8"/>
      <c r="D351" s="8" t="s">
        <v>7</v>
      </c>
      <c r="E351" s="8" t="s">
        <v>10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"/>
      <c r="Q351" s="14"/>
      <c r="R351" s="2"/>
    </row>
    <row r="352" spans="1:18" ht="3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4"/>
      <c r="R352" s="2"/>
    </row>
    <row r="353" spans="1:18" ht="64.5" customHeight="1">
      <c r="A353" s="2"/>
      <c r="B353" s="11" t="s">
        <v>22</v>
      </c>
      <c r="C353" s="12" t="s">
        <v>173</v>
      </c>
      <c r="D353" s="12" t="s">
        <v>174</v>
      </c>
      <c r="E353" s="12"/>
      <c r="F353" s="11" t="s">
        <v>30</v>
      </c>
      <c r="G353" s="11"/>
      <c r="H353" s="11"/>
      <c r="I353" s="11" t="s">
        <v>87</v>
      </c>
      <c r="J353" s="12" t="s">
        <v>175</v>
      </c>
      <c r="K353" s="12"/>
      <c r="L353" s="12" t="s">
        <v>11</v>
      </c>
      <c r="M353" s="12"/>
      <c r="N353" s="12" t="s">
        <v>64</v>
      </c>
      <c r="O353" s="12" t="s">
        <v>138</v>
      </c>
      <c r="P353" s="12"/>
      <c r="Q353" s="20" t="s">
        <v>124</v>
      </c>
      <c r="R353" s="2"/>
    </row>
    <row r="354" spans="1:18" ht="64.5" customHeight="1">
      <c r="A354" s="2"/>
      <c r="B354" s="11" t="s">
        <v>25</v>
      </c>
      <c r="C354" s="12" t="s">
        <v>176</v>
      </c>
      <c r="D354" s="12" t="s">
        <v>177</v>
      </c>
      <c r="E354" s="12"/>
      <c r="F354" s="11" t="s">
        <v>30</v>
      </c>
      <c r="G354" s="11"/>
      <c r="H354" s="11"/>
      <c r="I354" s="11" t="s">
        <v>87</v>
      </c>
      <c r="J354" s="12" t="s">
        <v>178</v>
      </c>
      <c r="K354" s="12"/>
      <c r="L354" s="12" t="s">
        <v>11</v>
      </c>
      <c r="M354" s="12"/>
      <c r="N354" s="12" t="s">
        <v>63</v>
      </c>
      <c r="O354" s="12" t="s">
        <v>161</v>
      </c>
      <c r="P354" s="12"/>
      <c r="Q354" s="20" t="s">
        <v>179</v>
      </c>
      <c r="R354" s="2"/>
    </row>
    <row r="355" spans="1:18" ht="22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4"/>
      <c r="R355" s="2"/>
    </row>
    <row r="356" spans="1:18" ht="19.5" customHeight="1">
      <c r="A356" s="2"/>
      <c r="B356" s="8"/>
      <c r="C356" s="8"/>
      <c r="D356" s="8"/>
      <c r="E356" s="8"/>
      <c r="F356" s="8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4"/>
      <c r="R356" s="2"/>
    </row>
    <row r="357" spans="1:18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4"/>
      <c r="R357" s="2"/>
    </row>
    <row r="358" spans="1:18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4"/>
      <c r="R358" s="2"/>
    </row>
    <row r="359" spans="1:18" ht="7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8"/>
      <c r="L359" s="8"/>
      <c r="M359" s="2"/>
      <c r="N359" s="2"/>
      <c r="O359" s="2"/>
      <c r="P359" s="2"/>
      <c r="Q359" s="14"/>
      <c r="R359" s="2"/>
    </row>
    <row r="360" spans="1:18" ht="28.5" customHeight="1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15"/>
      <c r="R360" s="2"/>
    </row>
    <row r="361" spans="1:18" ht="33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6"/>
      <c r="R361" s="2"/>
    </row>
    <row r="362" spans="1:18" ht="7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4"/>
      <c r="R362" s="2"/>
    </row>
    <row r="363" spans="1:18" ht="15.75" customHeight="1">
      <c r="A363" s="2"/>
      <c r="B363" s="8" t="s">
        <v>6</v>
      </c>
      <c r="C363" s="8"/>
      <c r="D363" s="8" t="s">
        <v>7</v>
      </c>
      <c r="E363" s="8" t="s">
        <v>8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"/>
      <c r="Q363" s="14"/>
      <c r="R363" s="2"/>
    </row>
    <row r="364" spans="1:18" ht="15.75" customHeight="1">
      <c r="A364" s="2"/>
      <c r="B364" s="8" t="s">
        <v>9</v>
      </c>
      <c r="C364" s="8"/>
      <c r="D364" s="8" t="s">
        <v>7</v>
      </c>
      <c r="E364" s="8" t="s">
        <v>10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"/>
      <c r="Q364" s="14"/>
      <c r="R364" s="2"/>
    </row>
    <row r="365" spans="1:18" ht="3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4"/>
      <c r="R365" s="2"/>
    </row>
    <row r="366" spans="1:18" ht="12" customHeight="1">
      <c r="A366" s="2"/>
      <c r="B366" s="8" t="s">
        <v>11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"/>
      <c r="Q366" s="14"/>
      <c r="R366" s="2"/>
    </row>
    <row r="367" spans="1:18" ht="21.75" customHeight="1">
      <c r="A367" s="2"/>
      <c r="B367" s="8" t="s">
        <v>180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"/>
      <c r="Q367" s="14"/>
      <c r="R367" s="2"/>
    </row>
    <row r="368" spans="1:18" ht="30.75" customHeight="1">
      <c r="A368" s="2"/>
      <c r="B368" s="10" t="s">
        <v>13</v>
      </c>
      <c r="C368" s="10" t="s">
        <v>14</v>
      </c>
      <c r="D368" s="10" t="s">
        <v>15</v>
      </c>
      <c r="E368" s="10"/>
      <c r="F368" s="10" t="s">
        <v>16</v>
      </c>
      <c r="G368" s="10"/>
      <c r="H368" s="10"/>
      <c r="I368" s="10" t="s">
        <v>55</v>
      </c>
      <c r="J368" s="10" t="s">
        <v>18</v>
      </c>
      <c r="K368" s="10"/>
      <c r="L368" s="10" t="s">
        <v>19</v>
      </c>
      <c r="M368" s="10"/>
      <c r="N368" s="10" t="s">
        <v>20</v>
      </c>
      <c r="O368" s="10" t="s">
        <v>21</v>
      </c>
      <c r="P368" s="10"/>
      <c r="Q368" s="19"/>
      <c r="R368" s="2"/>
    </row>
    <row r="369" spans="1:18" ht="64.5" customHeight="1">
      <c r="A369" s="2"/>
      <c r="B369" s="11" t="s">
        <v>22</v>
      </c>
      <c r="C369" s="12" t="s">
        <v>163</v>
      </c>
      <c r="D369" s="12" t="s">
        <v>164</v>
      </c>
      <c r="E369" s="12"/>
      <c r="F369" s="11" t="s">
        <v>30</v>
      </c>
      <c r="G369" s="11"/>
      <c r="H369" s="11"/>
      <c r="I369" s="11" t="s">
        <v>87</v>
      </c>
      <c r="J369" s="12" t="s">
        <v>165</v>
      </c>
      <c r="K369" s="12"/>
      <c r="L369" s="12" t="s">
        <v>11</v>
      </c>
      <c r="M369" s="12"/>
      <c r="N369" s="12" t="s">
        <v>56</v>
      </c>
      <c r="O369" s="12" t="s">
        <v>11</v>
      </c>
      <c r="P369" s="12"/>
      <c r="Q369" s="20" t="s">
        <v>181</v>
      </c>
      <c r="R369" s="2"/>
    </row>
    <row r="370" spans="1:18" ht="64.5" customHeight="1">
      <c r="A370" s="2"/>
      <c r="B370" s="11" t="s">
        <v>25</v>
      </c>
      <c r="C370" s="12" t="s">
        <v>157</v>
      </c>
      <c r="D370" s="12" t="s">
        <v>158</v>
      </c>
      <c r="E370" s="12"/>
      <c r="F370" s="11" t="s">
        <v>37</v>
      </c>
      <c r="G370" s="11"/>
      <c r="H370" s="11"/>
      <c r="I370" s="11" t="s">
        <v>87</v>
      </c>
      <c r="J370" s="12" t="s">
        <v>159</v>
      </c>
      <c r="K370" s="12"/>
      <c r="L370" s="12" t="s">
        <v>11</v>
      </c>
      <c r="M370" s="12"/>
      <c r="N370" s="12" t="s">
        <v>69</v>
      </c>
      <c r="O370" s="12" t="s">
        <v>161</v>
      </c>
      <c r="P370" s="12"/>
      <c r="Q370" s="20" t="s">
        <v>182</v>
      </c>
      <c r="R370" s="2"/>
    </row>
    <row r="371" spans="1:18" ht="64.5" customHeight="1">
      <c r="A371" s="2"/>
      <c r="B371" s="11" t="s">
        <v>30</v>
      </c>
      <c r="C371" s="12" t="s">
        <v>167</v>
      </c>
      <c r="D371" s="12" t="s">
        <v>168</v>
      </c>
      <c r="E371" s="12"/>
      <c r="F371" s="11" t="s">
        <v>30</v>
      </c>
      <c r="G371" s="11"/>
      <c r="H371" s="11"/>
      <c r="I371" s="11" t="s">
        <v>87</v>
      </c>
      <c r="J371" s="12" t="s">
        <v>169</v>
      </c>
      <c r="K371" s="12"/>
      <c r="L371" s="12" t="s">
        <v>11</v>
      </c>
      <c r="M371" s="12"/>
      <c r="N371" s="12" t="s">
        <v>36</v>
      </c>
      <c r="O371" s="12" t="s">
        <v>120</v>
      </c>
      <c r="P371" s="12"/>
      <c r="Q371" s="20" t="s">
        <v>183</v>
      </c>
      <c r="R371" s="2"/>
    </row>
    <row r="372" spans="1:18" ht="64.5" customHeight="1">
      <c r="A372" s="2"/>
      <c r="B372" s="11" t="s">
        <v>37</v>
      </c>
      <c r="C372" s="12" t="s">
        <v>173</v>
      </c>
      <c r="D372" s="12" t="s">
        <v>174</v>
      </c>
      <c r="E372" s="12"/>
      <c r="F372" s="11" t="s">
        <v>30</v>
      </c>
      <c r="G372" s="11"/>
      <c r="H372" s="11"/>
      <c r="I372" s="11" t="s">
        <v>87</v>
      </c>
      <c r="J372" s="12" t="s">
        <v>175</v>
      </c>
      <c r="K372" s="12"/>
      <c r="L372" s="12" t="s">
        <v>11</v>
      </c>
      <c r="M372" s="12"/>
      <c r="N372" s="12" t="s">
        <v>63</v>
      </c>
      <c r="O372" s="12" t="s">
        <v>138</v>
      </c>
      <c r="P372" s="12"/>
      <c r="Q372" s="20" t="s">
        <v>86</v>
      </c>
      <c r="R372" s="2"/>
    </row>
    <row r="373" spans="1:18" ht="30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4"/>
      <c r="R373" s="2"/>
    </row>
    <row r="374" spans="1:18" ht="19.5" customHeight="1">
      <c r="A374" s="2"/>
      <c r="B374" s="8"/>
      <c r="C374" s="8"/>
      <c r="D374" s="8"/>
      <c r="E374" s="8"/>
      <c r="F374" s="8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4"/>
      <c r="R374" s="2"/>
    </row>
    <row r="375" spans="1:18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4"/>
      <c r="R375" s="2"/>
    </row>
    <row r="376" spans="1:18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4"/>
      <c r="R376" s="2"/>
    </row>
    <row r="377" spans="1:18" ht="7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8"/>
      <c r="L377" s="8"/>
      <c r="M377" s="2"/>
      <c r="N377" s="2"/>
      <c r="O377" s="2"/>
      <c r="P377" s="2"/>
      <c r="Q377" s="14"/>
      <c r="R377" s="2"/>
    </row>
    <row r="378" spans="1:18" ht="28.5" customHeight="1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15"/>
      <c r="R378" s="2"/>
    </row>
    <row r="379" spans="1:18" ht="33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6"/>
      <c r="R379" s="2"/>
    </row>
    <row r="380" spans="1:18" ht="7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4"/>
      <c r="R380" s="2"/>
    </row>
    <row r="381" spans="1:18" ht="15.75" customHeight="1">
      <c r="A381" s="2"/>
      <c r="B381" s="8" t="s">
        <v>6</v>
      </c>
      <c r="C381" s="8"/>
      <c r="D381" s="8" t="s">
        <v>7</v>
      </c>
      <c r="E381" s="8" t="s">
        <v>8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"/>
      <c r="Q381" s="14"/>
      <c r="R381" s="2"/>
    </row>
    <row r="382" spans="1:18" ht="15.75" customHeight="1">
      <c r="A382" s="2"/>
      <c r="B382" s="8" t="s">
        <v>9</v>
      </c>
      <c r="C382" s="8"/>
      <c r="D382" s="8" t="s">
        <v>7</v>
      </c>
      <c r="E382" s="8" t="s">
        <v>10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"/>
      <c r="Q382" s="14"/>
      <c r="R382" s="2"/>
    </row>
    <row r="383" spans="1:18" ht="3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4"/>
      <c r="R383" s="2"/>
    </row>
    <row r="384" spans="1:18" ht="64.5" customHeight="1">
      <c r="A384" s="2"/>
      <c r="B384" s="11" t="s">
        <v>22</v>
      </c>
      <c r="C384" s="12" t="s">
        <v>170</v>
      </c>
      <c r="D384" s="12" t="s">
        <v>171</v>
      </c>
      <c r="E384" s="12"/>
      <c r="F384" s="11" t="s">
        <v>30</v>
      </c>
      <c r="G384" s="11"/>
      <c r="H384" s="11"/>
      <c r="I384" s="11" t="s">
        <v>87</v>
      </c>
      <c r="J384" s="12" t="s">
        <v>172</v>
      </c>
      <c r="K384" s="12"/>
      <c r="L384" s="12" t="s">
        <v>11</v>
      </c>
      <c r="M384" s="12"/>
      <c r="N384" s="12" t="s">
        <v>76</v>
      </c>
      <c r="O384" s="12" t="s">
        <v>11</v>
      </c>
      <c r="P384" s="12"/>
      <c r="Q384" s="20" t="s">
        <v>184</v>
      </c>
      <c r="R384" s="2"/>
    </row>
    <row r="385" spans="1:18" ht="64.5" customHeight="1">
      <c r="A385" s="2"/>
      <c r="B385" s="11" t="s">
        <v>25</v>
      </c>
      <c r="C385" s="12" t="s">
        <v>176</v>
      </c>
      <c r="D385" s="12" t="s">
        <v>177</v>
      </c>
      <c r="E385" s="12"/>
      <c r="F385" s="11" t="s">
        <v>30</v>
      </c>
      <c r="G385" s="11"/>
      <c r="H385" s="11">
        <v>1</v>
      </c>
      <c r="I385" s="11" t="s">
        <v>87</v>
      </c>
      <c r="J385" s="13" t="s">
        <v>178</v>
      </c>
      <c r="K385" s="13"/>
      <c r="L385" s="12" t="s">
        <v>11</v>
      </c>
      <c r="M385" s="12"/>
      <c r="N385" s="12" t="s">
        <v>131</v>
      </c>
      <c r="O385" s="12" t="s">
        <v>138</v>
      </c>
      <c r="P385" s="12"/>
      <c r="Q385" s="20" t="s">
        <v>181</v>
      </c>
      <c r="R385" s="2"/>
    </row>
    <row r="386" spans="1:18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4"/>
      <c r="R386" s="2"/>
    </row>
    <row r="387" spans="1:18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4"/>
      <c r="R387" s="2"/>
    </row>
    <row r="388" spans="1:18" ht="7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8"/>
      <c r="L388" s="8"/>
      <c r="M388" s="2"/>
      <c r="N388" s="2"/>
      <c r="O388" s="2"/>
      <c r="P388" s="2"/>
      <c r="Q388" s="14"/>
      <c r="R388" s="2"/>
    </row>
    <row r="389" spans="1:18" ht="28.5" customHeight="1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15"/>
      <c r="R389" s="2"/>
    </row>
    <row r="390" spans="1:18" ht="33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6"/>
      <c r="R390" s="2"/>
    </row>
    <row r="391" spans="1:18" ht="7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4"/>
      <c r="R391" s="2"/>
    </row>
    <row r="392" spans="1:18" ht="15.75" customHeight="1">
      <c r="A392" s="2"/>
      <c r="B392" s="8" t="s">
        <v>6</v>
      </c>
      <c r="C392" s="8"/>
      <c r="D392" s="8" t="s">
        <v>7</v>
      </c>
      <c r="E392" s="8" t="s">
        <v>8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2"/>
      <c r="Q392" s="14"/>
      <c r="R392" s="2"/>
    </row>
    <row r="393" spans="1:18" ht="15.75" customHeight="1">
      <c r="A393" s="2"/>
      <c r="B393" s="8" t="s">
        <v>9</v>
      </c>
      <c r="C393" s="8"/>
      <c r="D393" s="8" t="s">
        <v>7</v>
      </c>
      <c r="E393" s="8" t="s">
        <v>10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2"/>
      <c r="Q393" s="14"/>
      <c r="R393" s="2"/>
    </row>
    <row r="394" spans="1:18" ht="3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4"/>
      <c r="R394" s="2"/>
    </row>
    <row r="395" spans="1:18" ht="12" customHeight="1">
      <c r="A395" s="2"/>
      <c r="B395" s="8" t="s">
        <v>11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2"/>
      <c r="Q395" s="14"/>
      <c r="R395" s="2"/>
    </row>
    <row r="396" spans="1:18" ht="21.75" customHeight="1">
      <c r="A396" s="2"/>
      <c r="B396" s="8" t="s">
        <v>185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2"/>
      <c r="Q396" s="14"/>
      <c r="R396" s="2"/>
    </row>
    <row r="397" spans="1:18" ht="30.75" customHeight="1">
      <c r="A397" s="2"/>
      <c r="B397" s="10" t="s">
        <v>13</v>
      </c>
      <c r="C397" s="10" t="s">
        <v>14</v>
      </c>
      <c r="D397" s="10" t="s">
        <v>15</v>
      </c>
      <c r="E397" s="10"/>
      <c r="F397" s="10" t="s">
        <v>16</v>
      </c>
      <c r="G397" s="10"/>
      <c r="H397" s="10"/>
      <c r="I397" s="10" t="s">
        <v>55</v>
      </c>
      <c r="J397" s="10" t="s">
        <v>18</v>
      </c>
      <c r="K397" s="10"/>
      <c r="L397" s="10" t="s">
        <v>19</v>
      </c>
      <c r="M397" s="10"/>
      <c r="N397" s="10" t="s">
        <v>20</v>
      </c>
      <c r="O397" s="10" t="s">
        <v>21</v>
      </c>
      <c r="P397" s="10"/>
      <c r="Q397" s="19"/>
      <c r="R397" s="2"/>
    </row>
    <row r="398" spans="1:18" ht="64.5" customHeight="1">
      <c r="A398" s="2"/>
      <c r="B398" s="11" t="s">
        <v>22</v>
      </c>
      <c r="C398" s="12" t="s">
        <v>167</v>
      </c>
      <c r="D398" s="12" t="s">
        <v>168</v>
      </c>
      <c r="E398" s="12"/>
      <c r="F398" s="11" t="s">
        <v>30</v>
      </c>
      <c r="G398" s="11"/>
      <c r="H398" s="11"/>
      <c r="I398" s="11" t="s">
        <v>87</v>
      </c>
      <c r="J398" s="12" t="s">
        <v>149</v>
      </c>
      <c r="K398" s="12"/>
      <c r="L398" s="12" t="s">
        <v>11</v>
      </c>
      <c r="M398" s="12"/>
      <c r="N398" s="12" t="s">
        <v>36</v>
      </c>
      <c r="O398" s="12" t="s">
        <v>11</v>
      </c>
      <c r="P398" s="12"/>
      <c r="Q398" s="20" t="s">
        <v>186</v>
      </c>
      <c r="R398" s="2"/>
    </row>
    <row r="399" spans="1:18" ht="64.5" customHeight="1">
      <c r="A399" s="2"/>
      <c r="B399" s="11" t="s">
        <v>25</v>
      </c>
      <c r="C399" s="12" t="s">
        <v>163</v>
      </c>
      <c r="D399" s="12" t="s">
        <v>164</v>
      </c>
      <c r="E399" s="12"/>
      <c r="F399" s="11" t="s">
        <v>30</v>
      </c>
      <c r="G399" s="11"/>
      <c r="H399" s="11"/>
      <c r="I399" s="11" t="s">
        <v>87</v>
      </c>
      <c r="J399" s="12" t="s">
        <v>165</v>
      </c>
      <c r="K399" s="12"/>
      <c r="L399" s="12" t="s">
        <v>11</v>
      </c>
      <c r="M399" s="12"/>
      <c r="N399" s="12" t="s">
        <v>41</v>
      </c>
      <c r="O399" s="12" t="s">
        <v>11</v>
      </c>
      <c r="P399" s="12"/>
      <c r="Q399" s="20" t="s">
        <v>183</v>
      </c>
      <c r="R399" s="2"/>
    </row>
    <row r="400" spans="1:18" ht="64.5" customHeight="1">
      <c r="A400" s="2"/>
      <c r="B400" s="11" t="s">
        <v>30</v>
      </c>
      <c r="C400" s="12" t="s">
        <v>157</v>
      </c>
      <c r="D400" s="12" t="s">
        <v>158</v>
      </c>
      <c r="E400" s="12"/>
      <c r="F400" s="11" t="s">
        <v>37</v>
      </c>
      <c r="G400" s="11"/>
      <c r="H400" s="11"/>
      <c r="I400" s="11" t="s">
        <v>87</v>
      </c>
      <c r="J400" s="12" t="s">
        <v>159</v>
      </c>
      <c r="K400" s="12"/>
      <c r="L400" s="12" t="s">
        <v>11</v>
      </c>
      <c r="M400" s="12"/>
      <c r="N400" s="12" t="s">
        <v>187</v>
      </c>
      <c r="O400" s="12" t="s">
        <v>161</v>
      </c>
      <c r="P400" s="12"/>
      <c r="Q400" s="20" t="s">
        <v>83</v>
      </c>
      <c r="R400" s="2"/>
    </row>
    <row r="401" spans="1:18" ht="64.5" customHeight="1">
      <c r="A401" s="2"/>
      <c r="B401" s="11" t="s">
        <v>37</v>
      </c>
      <c r="C401" s="12" t="s">
        <v>173</v>
      </c>
      <c r="D401" s="12" t="s">
        <v>174</v>
      </c>
      <c r="E401" s="12"/>
      <c r="F401" s="11" t="s">
        <v>30</v>
      </c>
      <c r="G401" s="11"/>
      <c r="H401" s="11"/>
      <c r="I401" s="11" t="s">
        <v>87</v>
      </c>
      <c r="J401" s="12" t="s">
        <v>175</v>
      </c>
      <c r="K401" s="12"/>
      <c r="L401" s="12" t="s">
        <v>11</v>
      </c>
      <c r="M401" s="12"/>
      <c r="N401" s="12" t="s">
        <v>76</v>
      </c>
      <c r="O401" s="12" t="s">
        <v>138</v>
      </c>
      <c r="P401" s="12"/>
      <c r="Q401" s="20" t="s">
        <v>124</v>
      </c>
      <c r="R401" s="2"/>
    </row>
    <row r="402" spans="1:18" ht="30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4"/>
      <c r="R402" s="2"/>
    </row>
    <row r="403" spans="1:18" ht="19.5" customHeight="1">
      <c r="A403" s="2"/>
      <c r="B403" s="8"/>
      <c r="C403" s="8"/>
      <c r="D403" s="8"/>
      <c r="E403" s="8"/>
      <c r="F403" s="8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4"/>
      <c r="R403" s="2"/>
    </row>
    <row r="404" spans="1:18" ht="19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4"/>
      <c r="R404" s="2"/>
    </row>
    <row r="405" spans="1:18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4"/>
      <c r="R405" s="2"/>
    </row>
    <row r="406" spans="1:18" ht="7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4"/>
      <c r="R406" s="2"/>
    </row>
    <row r="407" spans="1:18" ht="15.75" customHeight="1">
      <c r="A407" s="2"/>
      <c r="B407" s="8" t="s">
        <v>6</v>
      </c>
      <c r="C407" s="8"/>
      <c r="D407" s="8" t="s">
        <v>7</v>
      </c>
      <c r="E407" s="8" t="s">
        <v>8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2"/>
      <c r="Q407" s="14"/>
      <c r="R407" s="2"/>
    </row>
    <row r="408" spans="1:18" ht="15.75" customHeight="1">
      <c r="A408" s="2"/>
      <c r="B408" s="8" t="s">
        <v>9</v>
      </c>
      <c r="C408" s="8"/>
      <c r="D408" s="8" t="s">
        <v>7</v>
      </c>
      <c r="E408" s="8" t="s">
        <v>10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2"/>
      <c r="Q408" s="14"/>
      <c r="R408" s="2"/>
    </row>
    <row r="409" spans="1:18" ht="3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4"/>
      <c r="R409" s="2"/>
    </row>
    <row r="410" spans="1:18" ht="64.5" customHeight="1">
      <c r="A410" s="2"/>
      <c r="B410" s="11" t="s">
        <v>22</v>
      </c>
      <c r="C410" s="12" t="s">
        <v>170</v>
      </c>
      <c r="D410" s="12" t="s">
        <v>171</v>
      </c>
      <c r="E410" s="12"/>
      <c r="F410" s="11" t="s">
        <v>30</v>
      </c>
      <c r="G410" s="11"/>
      <c r="H410" s="11"/>
      <c r="I410" s="11" t="s">
        <v>87</v>
      </c>
      <c r="J410" s="12" t="s">
        <v>172</v>
      </c>
      <c r="K410" s="12"/>
      <c r="L410" s="12" t="s">
        <v>11</v>
      </c>
      <c r="M410" s="12"/>
      <c r="N410" s="12" t="s">
        <v>63</v>
      </c>
      <c r="O410" s="12" t="s">
        <v>11</v>
      </c>
      <c r="P410" s="12"/>
      <c r="Q410" s="20" t="s">
        <v>79</v>
      </c>
      <c r="R410" s="2"/>
    </row>
    <row r="411" spans="1:18" ht="64.5" customHeight="1">
      <c r="A411" s="2"/>
      <c r="B411" s="11" t="s">
        <v>25</v>
      </c>
      <c r="C411" s="12" t="s">
        <v>176</v>
      </c>
      <c r="D411" s="12" t="s">
        <v>177</v>
      </c>
      <c r="E411" s="12"/>
      <c r="F411" s="11" t="s">
        <v>30</v>
      </c>
      <c r="G411" s="11"/>
      <c r="H411" s="11"/>
      <c r="I411" s="11" t="s">
        <v>87</v>
      </c>
      <c r="J411" s="12" t="s">
        <v>178</v>
      </c>
      <c r="K411" s="12"/>
      <c r="L411" s="12" t="s">
        <v>11</v>
      </c>
      <c r="M411" s="12"/>
      <c r="N411" s="12" t="s">
        <v>188</v>
      </c>
      <c r="O411" s="12" t="s">
        <v>138</v>
      </c>
      <c r="P411" s="12"/>
      <c r="Q411" s="20" t="s">
        <v>124</v>
      </c>
      <c r="R411" s="2"/>
    </row>
    <row r="412" spans="1:18" ht="22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4"/>
      <c r="R412" s="2"/>
    </row>
    <row r="413" spans="1:18" ht="19.5" customHeight="1">
      <c r="A413" s="2"/>
      <c r="B413" s="8"/>
      <c r="C413" s="8"/>
      <c r="D413" s="8"/>
      <c r="E413" s="8"/>
      <c r="F413" s="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4"/>
      <c r="R413" s="2"/>
    </row>
    <row r="414" spans="1:18" ht="19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4"/>
      <c r="R414" s="2"/>
    </row>
    <row r="415" spans="1:18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4"/>
      <c r="R415" s="2"/>
    </row>
    <row r="416" spans="1:18" ht="7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8"/>
      <c r="L416" s="8"/>
      <c r="M416" s="2"/>
      <c r="N416" s="2"/>
      <c r="O416" s="2"/>
      <c r="P416" s="2"/>
      <c r="Q416" s="14"/>
      <c r="R416" s="2"/>
    </row>
    <row r="417" spans="1:18" ht="7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4"/>
      <c r="R417" s="2"/>
    </row>
    <row r="418" spans="1:18" ht="15.75" customHeight="1">
      <c r="A418" s="2"/>
      <c r="B418" s="8" t="s">
        <v>6</v>
      </c>
      <c r="C418" s="8"/>
      <c r="D418" s="8" t="s">
        <v>7</v>
      </c>
      <c r="E418" s="8" t="s">
        <v>8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2"/>
      <c r="Q418" s="14"/>
      <c r="R418" s="2"/>
    </row>
    <row r="419" spans="1:18" ht="15.75" customHeight="1">
      <c r="A419" s="2"/>
      <c r="B419" s="8" t="s">
        <v>9</v>
      </c>
      <c r="C419" s="8"/>
      <c r="D419" s="8" t="s">
        <v>7</v>
      </c>
      <c r="E419" s="8" t="s">
        <v>10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2"/>
      <c r="Q419" s="14"/>
      <c r="R419" s="2"/>
    </row>
    <row r="420" spans="1:18" ht="3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4"/>
      <c r="R420" s="2"/>
    </row>
    <row r="421" spans="1:18" ht="12" customHeight="1">
      <c r="A421" s="2"/>
      <c r="B421" s="8" t="s">
        <v>11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2"/>
      <c r="Q421" s="14"/>
      <c r="R421" s="2"/>
    </row>
    <row r="422" spans="1:18" ht="21.75" customHeight="1">
      <c r="A422" s="2"/>
      <c r="B422" s="8" t="s">
        <v>189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2"/>
      <c r="Q422" s="14"/>
      <c r="R422" s="2"/>
    </row>
    <row r="423" spans="1:18" ht="30.75" customHeight="1">
      <c r="A423" s="2"/>
      <c r="B423" s="10" t="s">
        <v>13</v>
      </c>
      <c r="C423" s="10" t="s">
        <v>14</v>
      </c>
      <c r="D423" s="10" t="s">
        <v>15</v>
      </c>
      <c r="E423" s="10"/>
      <c r="F423" s="10" t="s">
        <v>16</v>
      </c>
      <c r="G423" s="10"/>
      <c r="H423" s="10"/>
      <c r="I423" s="10" t="s">
        <v>55</v>
      </c>
      <c r="J423" s="10" t="s">
        <v>18</v>
      </c>
      <c r="K423" s="10"/>
      <c r="L423" s="10" t="s">
        <v>19</v>
      </c>
      <c r="M423" s="10"/>
      <c r="N423" s="10" t="s">
        <v>20</v>
      </c>
      <c r="O423" s="10" t="s">
        <v>21</v>
      </c>
      <c r="P423" s="10"/>
      <c r="Q423" s="19"/>
      <c r="R423" s="2"/>
    </row>
    <row r="424" spans="1:18" ht="64.5" customHeight="1">
      <c r="A424" s="2"/>
      <c r="B424" s="11" t="s">
        <v>22</v>
      </c>
      <c r="C424" s="12" t="s">
        <v>157</v>
      </c>
      <c r="D424" s="12" t="s">
        <v>158</v>
      </c>
      <c r="E424" s="12"/>
      <c r="F424" s="11" t="s">
        <v>37</v>
      </c>
      <c r="G424" s="11"/>
      <c r="H424" s="11"/>
      <c r="I424" s="11" t="s">
        <v>87</v>
      </c>
      <c r="J424" s="12" t="s">
        <v>159</v>
      </c>
      <c r="K424" s="12"/>
      <c r="L424" s="12" t="s">
        <v>11</v>
      </c>
      <c r="M424" s="12"/>
      <c r="N424" s="12" t="s">
        <v>190</v>
      </c>
      <c r="O424" s="12" t="s">
        <v>161</v>
      </c>
      <c r="P424" s="12"/>
      <c r="Q424" s="20" t="s">
        <v>79</v>
      </c>
      <c r="R424" s="2"/>
    </row>
    <row r="425" spans="1:18" ht="64.5" customHeight="1">
      <c r="A425" s="2"/>
      <c r="B425" s="11" t="s">
        <v>25</v>
      </c>
      <c r="C425" s="12" t="s">
        <v>170</v>
      </c>
      <c r="D425" s="12" t="s">
        <v>171</v>
      </c>
      <c r="E425" s="12"/>
      <c r="F425" s="11" t="s">
        <v>30</v>
      </c>
      <c r="G425" s="11"/>
      <c r="H425" s="11"/>
      <c r="I425" s="11" t="s">
        <v>87</v>
      </c>
      <c r="J425" s="12" t="s">
        <v>172</v>
      </c>
      <c r="K425" s="12"/>
      <c r="L425" s="12" t="s">
        <v>11</v>
      </c>
      <c r="M425" s="12"/>
      <c r="N425" s="12" t="s">
        <v>41</v>
      </c>
      <c r="O425" s="12" t="s">
        <v>11</v>
      </c>
      <c r="P425" s="12"/>
      <c r="Q425" s="20" t="s">
        <v>166</v>
      </c>
      <c r="R425" s="2"/>
    </row>
    <row r="426" spans="1:18" ht="64.5" customHeight="1">
      <c r="A426" s="2"/>
      <c r="B426" s="11" t="s">
        <v>30</v>
      </c>
      <c r="C426" s="12" t="s">
        <v>173</v>
      </c>
      <c r="D426" s="12" t="s">
        <v>174</v>
      </c>
      <c r="E426" s="12"/>
      <c r="F426" s="11" t="s">
        <v>30</v>
      </c>
      <c r="G426" s="11"/>
      <c r="H426" s="11"/>
      <c r="I426" s="11" t="s">
        <v>87</v>
      </c>
      <c r="J426" s="12" t="s">
        <v>159</v>
      </c>
      <c r="K426" s="12"/>
      <c r="L426" s="12" t="s">
        <v>11</v>
      </c>
      <c r="M426" s="12"/>
      <c r="N426" s="12" t="s">
        <v>36</v>
      </c>
      <c r="O426" s="12" t="s">
        <v>161</v>
      </c>
      <c r="P426" s="12"/>
      <c r="Q426" s="20" t="s">
        <v>166</v>
      </c>
      <c r="R426" s="2"/>
    </row>
    <row r="427" spans="1:18" ht="64.5" customHeight="1">
      <c r="A427" s="2"/>
      <c r="B427" s="11" t="s">
        <v>37</v>
      </c>
      <c r="C427" s="12" t="s">
        <v>176</v>
      </c>
      <c r="D427" s="12" t="s">
        <v>177</v>
      </c>
      <c r="E427" s="12"/>
      <c r="F427" s="11" t="s">
        <v>30</v>
      </c>
      <c r="G427" s="11"/>
      <c r="H427" s="11"/>
      <c r="I427" s="11" t="s">
        <v>87</v>
      </c>
      <c r="J427" s="12" t="s">
        <v>178</v>
      </c>
      <c r="K427" s="12"/>
      <c r="L427" s="12" t="s">
        <v>11</v>
      </c>
      <c r="M427" s="12"/>
      <c r="N427" s="12" t="s">
        <v>73</v>
      </c>
      <c r="O427" s="12" t="s">
        <v>11</v>
      </c>
      <c r="P427" s="12"/>
      <c r="Q427" s="20" t="s">
        <v>124</v>
      </c>
      <c r="R427" s="2"/>
    </row>
    <row r="428" spans="1:18" ht="30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4"/>
      <c r="R428" s="2"/>
    </row>
    <row r="429" spans="1:18" ht="19.5" customHeight="1">
      <c r="A429" s="2"/>
      <c r="B429" s="8"/>
      <c r="C429" s="8"/>
      <c r="D429" s="8"/>
      <c r="E429" s="8"/>
      <c r="F429" s="8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4"/>
      <c r="R429" s="2"/>
    </row>
    <row r="430" spans="1:18" ht="19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4"/>
      <c r="R430" s="2"/>
    </row>
    <row r="431" spans="1:18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4"/>
      <c r="R431" s="2"/>
    </row>
    <row r="432" spans="1:18" ht="7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8"/>
      <c r="L432" s="8"/>
      <c r="M432" s="2"/>
      <c r="N432" s="2"/>
      <c r="O432" s="2"/>
      <c r="P432" s="2"/>
      <c r="Q432" s="14"/>
      <c r="R432" s="2"/>
    </row>
    <row r="433" spans="1:18" ht="7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4"/>
      <c r="R433" s="2"/>
    </row>
    <row r="434" spans="1:18" ht="15.75" customHeight="1">
      <c r="A434" s="2"/>
      <c r="B434" s="8" t="s">
        <v>6</v>
      </c>
      <c r="C434" s="8"/>
      <c r="D434" s="8" t="s">
        <v>7</v>
      </c>
      <c r="E434" s="8" t="s">
        <v>8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2"/>
      <c r="Q434" s="14"/>
      <c r="R434" s="2"/>
    </row>
    <row r="435" spans="1:18" ht="15.75" customHeight="1">
      <c r="A435" s="2"/>
      <c r="B435" s="8" t="s">
        <v>9</v>
      </c>
      <c r="C435" s="8"/>
      <c r="D435" s="8" t="s">
        <v>7</v>
      </c>
      <c r="E435" s="8" t="s">
        <v>10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2"/>
      <c r="Q435" s="14"/>
      <c r="R435" s="2"/>
    </row>
    <row r="436" spans="1:18" ht="3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4"/>
      <c r="R436" s="2"/>
    </row>
    <row r="437" spans="1:18" ht="64.5" customHeight="1">
      <c r="A437" s="2"/>
      <c r="B437" s="11" t="s">
        <v>22</v>
      </c>
      <c r="C437" s="12" t="s">
        <v>163</v>
      </c>
      <c r="D437" s="12" t="s">
        <v>164</v>
      </c>
      <c r="E437" s="12"/>
      <c r="F437" s="11" t="s">
        <v>30</v>
      </c>
      <c r="G437" s="11"/>
      <c r="H437" s="11"/>
      <c r="I437" s="11" t="s">
        <v>87</v>
      </c>
      <c r="J437" s="12" t="s">
        <v>165</v>
      </c>
      <c r="K437" s="12"/>
      <c r="L437" s="12" t="s">
        <v>11</v>
      </c>
      <c r="M437" s="12"/>
      <c r="N437" s="12" t="s">
        <v>76</v>
      </c>
      <c r="O437" s="12" t="s">
        <v>11</v>
      </c>
      <c r="P437" s="12"/>
      <c r="Q437" s="20" t="s">
        <v>183</v>
      </c>
      <c r="R437" s="2"/>
    </row>
    <row r="438" spans="1:18" ht="64.5" customHeight="1">
      <c r="A438" s="2"/>
      <c r="B438" s="11" t="s">
        <v>25</v>
      </c>
      <c r="C438" s="12" t="s">
        <v>167</v>
      </c>
      <c r="D438" s="12" t="s">
        <v>168</v>
      </c>
      <c r="E438" s="12"/>
      <c r="F438" s="11" t="s">
        <v>30</v>
      </c>
      <c r="G438" s="11"/>
      <c r="H438" s="11"/>
      <c r="I438" s="11" t="s">
        <v>87</v>
      </c>
      <c r="J438" s="12" t="s">
        <v>169</v>
      </c>
      <c r="K438" s="12"/>
      <c r="L438" s="12" t="s">
        <v>11</v>
      </c>
      <c r="M438" s="12"/>
      <c r="N438" s="12" t="s">
        <v>63</v>
      </c>
      <c r="O438" s="12" t="s">
        <v>139</v>
      </c>
      <c r="P438" s="12"/>
      <c r="Q438" s="20" t="s">
        <v>83</v>
      </c>
      <c r="R438" s="2"/>
    </row>
    <row r="439" spans="1:18" ht="22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4"/>
      <c r="R439" s="2"/>
    </row>
    <row r="440" spans="1:18" ht="19.5" customHeight="1">
      <c r="A440" s="2"/>
      <c r="B440" s="8"/>
      <c r="C440" s="8"/>
      <c r="D440" s="8"/>
      <c r="E440" s="8"/>
      <c r="F440" s="8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4"/>
      <c r="R440" s="2"/>
    </row>
    <row r="441" spans="1:18" ht="19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4"/>
      <c r="R441" s="2"/>
    </row>
    <row r="442" spans="1:18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4"/>
      <c r="R442" s="2"/>
    </row>
    <row r="443" spans="1:18" ht="7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8"/>
      <c r="L443" s="8"/>
      <c r="M443" s="2"/>
      <c r="N443" s="2"/>
      <c r="O443" s="2"/>
      <c r="P443" s="2"/>
      <c r="Q443" s="14"/>
      <c r="R443" s="2"/>
    </row>
    <row r="444" spans="1:18" ht="15.75" customHeight="1">
      <c r="A444" s="2"/>
      <c r="B444" s="8" t="s">
        <v>6</v>
      </c>
      <c r="C444" s="8"/>
      <c r="D444" s="8" t="s">
        <v>7</v>
      </c>
      <c r="E444" s="8" t="s">
        <v>8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2"/>
      <c r="Q444" s="14"/>
      <c r="R444" s="2"/>
    </row>
    <row r="445" spans="1:18" ht="15.75" customHeight="1">
      <c r="A445" s="2"/>
      <c r="B445" s="8" t="s">
        <v>9</v>
      </c>
      <c r="C445" s="8"/>
      <c r="D445" s="8" t="s">
        <v>7</v>
      </c>
      <c r="E445" s="8" t="s">
        <v>10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2"/>
      <c r="Q445" s="14"/>
      <c r="R445" s="2"/>
    </row>
    <row r="446" spans="1:18" ht="3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4"/>
      <c r="R446" s="2"/>
    </row>
    <row r="447" spans="1:18" ht="12" customHeight="1">
      <c r="A447" s="2"/>
      <c r="B447" s="8" t="s">
        <v>11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2"/>
      <c r="Q447" s="14"/>
      <c r="R447" s="2"/>
    </row>
    <row r="448" spans="1:18" ht="21.75" customHeight="1">
      <c r="A448" s="2"/>
      <c r="B448" s="8" t="s">
        <v>191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2"/>
      <c r="Q448" s="14"/>
      <c r="R448" s="2"/>
    </row>
    <row r="449" spans="1:18" ht="30.75" customHeight="1">
      <c r="A449" s="2"/>
      <c r="B449" s="10" t="s">
        <v>13</v>
      </c>
      <c r="C449" s="10" t="s">
        <v>14</v>
      </c>
      <c r="D449" s="10" t="s">
        <v>15</v>
      </c>
      <c r="E449" s="10"/>
      <c r="F449" s="10" t="s">
        <v>16</v>
      </c>
      <c r="G449" s="10"/>
      <c r="H449" s="10"/>
      <c r="I449" s="10" t="s">
        <v>55</v>
      </c>
      <c r="J449" s="10" t="s">
        <v>18</v>
      </c>
      <c r="K449" s="10"/>
      <c r="L449" s="10" t="s">
        <v>19</v>
      </c>
      <c r="M449" s="10"/>
      <c r="N449" s="10" t="s">
        <v>20</v>
      </c>
      <c r="O449" s="10" t="s">
        <v>21</v>
      </c>
      <c r="P449" s="10"/>
      <c r="Q449" s="19"/>
      <c r="R449" s="2"/>
    </row>
    <row r="450" spans="1:18" ht="64.5" customHeight="1">
      <c r="A450" s="2"/>
      <c r="B450" s="11" t="s">
        <v>22</v>
      </c>
      <c r="C450" s="12" t="s">
        <v>167</v>
      </c>
      <c r="D450" s="12" t="s">
        <v>168</v>
      </c>
      <c r="E450" s="12"/>
      <c r="F450" s="11" t="s">
        <v>30</v>
      </c>
      <c r="G450" s="11"/>
      <c r="H450" s="11"/>
      <c r="I450" s="11" t="s">
        <v>87</v>
      </c>
      <c r="J450" s="12" t="s">
        <v>149</v>
      </c>
      <c r="K450" s="12"/>
      <c r="L450" s="12" t="s">
        <v>11</v>
      </c>
      <c r="M450" s="12"/>
      <c r="N450" s="12" t="s">
        <v>32</v>
      </c>
      <c r="O450" s="12" t="s">
        <v>11</v>
      </c>
      <c r="P450" s="12"/>
      <c r="Q450" s="20" t="s">
        <v>108</v>
      </c>
      <c r="R450" s="2"/>
    </row>
    <row r="451" spans="1:18" ht="64.5" customHeight="1">
      <c r="A451" s="2"/>
      <c r="B451" s="11" t="s">
        <v>25</v>
      </c>
      <c r="C451" s="12" t="s">
        <v>157</v>
      </c>
      <c r="D451" s="12" t="s">
        <v>158</v>
      </c>
      <c r="E451" s="12"/>
      <c r="F451" s="11" t="s">
        <v>37</v>
      </c>
      <c r="G451" s="11"/>
      <c r="H451" s="11"/>
      <c r="I451" s="11" t="s">
        <v>87</v>
      </c>
      <c r="J451" s="12" t="s">
        <v>192</v>
      </c>
      <c r="K451" s="12"/>
      <c r="L451" s="12" t="s">
        <v>11</v>
      </c>
      <c r="M451" s="12"/>
      <c r="N451" s="12" t="s">
        <v>69</v>
      </c>
      <c r="O451" s="12" t="s">
        <v>138</v>
      </c>
      <c r="P451" s="12"/>
      <c r="Q451" s="20" t="s">
        <v>127</v>
      </c>
      <c r="R451" s="2"/>
    </row>
    <row r="452" spans="1:18" ht="64.5" customHeight="1">
      <c r="A452" s="2"/>
      <c r="B452" s="11" t="s">
        <v>30</v>
      </c>
      <c r="C452" s="12" t="s">
        <v>170</v>
      </c>
      <c r="D452" s="12" t="s">
        <v>171</v>
      </c>
      <c r="E452" s="12"/>
      <c r="F452" s="11" t="s">
        <v>30</v>
      </c>
      <c r="G452" s="11"/>
      <c r="H452" s="11"/>
      <c r="I452" s="11" t="s">
        <v>87</v>
      </c>
      <c r="J452" s="12" t="s">
        <v>172</v>
      </c>
      <c r="K452" s="12"/>
      <c r="L452" s="12" t="s">
        <v>11</v>
      </c>
      <c r="M452" s="12"/>
      <c r="N452" s="12" t="s">
        <v>36</v>
      </c>
      <c r="O452" s="12" t="s">
        <v>11</v>
      </c>
      <c r="P452" s="12"/>
      <c r="Q452" s="20" t="s">
        <v>162</v>
      </c>
      <c r="R452" s="2"/>
    </row>
    <row r="453" spans="1:18" ht="64.5" customHeight="1">
      <c r="A453" s="2"/>
      <c r="B453" s="11" t="s">
        <v>37</v>
      </c>
      <c r="C453" s="12" t="s">
        <v>157</v>
      </c>
      <c r="D453" s="12" t="s">
        <v>158</v>
      </c>
      <c r="E453" s="12"/>
      <c r="F453" s="11" t="s">
        <v>37</v>
      </c>
      <c r="G453" s="11"/>
      <c r="H453" s="11"/>
      <c r="I453" s="11" t="s">
        <v>87</v>
      </c>
      <c r="J453" s="12" t="s">
        <v>192</v>
      </c>
      <c r="K453" s="12"/>
      <c r="L453" s="12" t="s">
        <v>11</v>
      </c>
      <c r="M453" s="12"/>
      <c r="N453" s="12" t="s">
        <v>69</v>
      </c>
      <c r="O453" s="12" t="s">
        <v>138</v>
      </c>
      <c r="P453" s="12"/>
      <c r="Q453" s="20" t="s">
        <v>127</v>
      </c>
      <c r="R453" s="2"/>
    </row>
    <row r="454" spans="1:18" ht="30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4"/>
      <c r="R454" s="2"/>
    </row>
    <row r="455" spans="1:18" ht="19.5" customHeight="1">
      <c r="A455" s="2"/>
      <c r="B455" s="8"/>
      <c r="C455" s="8"/>
      <c r="D455" s="8"/>
      <c r="E455" s="8"/>
      <c r="F455" s="8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4"/>
      <c r="R455" s="2"/>
    </row>
    <row r="456" spans="1:18" ht="19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4"/>
      <c r="R456" s="2"/>
    </row>
    <row r="457" spans="1:18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4"/>
      <c r="R457" s="2"/>
    </row>
    <row r="458" spans="1:18" ht="7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8"/>
      <c r="L458" s="8"/>
      <c r="M458" s="2"/>
      <c r="N458" s="2"/>
      <c r="O458" s="2"/>
      <c r="P458" s="2"/>
      <c r="Q458" s="14"/>
      <c r="R458" s="2"/>
    </row>
    <row r="459" spans="1:18" ht="7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4"/>
      <c r="R459" s="2"/>
    </row>
    <row r="460" spans="1:18" ht="15.75" customHeight="1">
      <c r="A460" s="2"/>
      <c r="B460" s="8" t="s">
        <v>6</v>
      </c>
      <c r="C460" s="8"/>
      <c r="D460" s="8" t="s">
        <v>7</v>
      </c>
      <c r="E460" s="8" t="s">
        <v>8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2"/>
      <c r="Q460" s="14"/>
      <c r="R460" s="2"/>
    </row>
    <row r="461" spans="1:18" ht="15.75" customHeight="1">
      <c r="A461" s="2"/>
      <c r="B461" s="8" t="s">
        <v>9</v>
      </c>
      <c r="C461" s="8"/>
      <c r="D461" s="8" t="s">
        <v>7</v>
      </c>
      <c r="E461" s="8" t="s">
        <v>10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2"/>
      <c r="Q461" s="14"/>
      <c r="R461" s="2"/>
    </row>
    <row r="462" spans="1:18" ht="3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4"/>
      <c r="R462" s="2"/>
    </row>
    <row r="463" spans="1:18" ht="64.5" customHeight="1">
      <c r="A463" s="2"/>
      <c r="B463" s="11" t="s">
        <v>22</v>
      </c>
      <c r="C463" s="12" t="s">
        <v>176</v>
      </c>
      <c r="D463" s="12" t="s">
        <v>177</v>
      </c>
      <c r="E463" s="12"/>
      <c r="F463" s="11" t="s">
        <v>30</v>
      </c>
      <c r="G463" s="11"/>
      <c r="H463" s="11"/>
      <c r="I463" s="11" t="s">
        <v>87</v>
      </c>
      <c r="J463" s="12" t="s">
        <v>44</v>
      </c>
      <c r="K463" s="12"/>
      <c r="L463" s="12" t="s">
        <v>11</v>
      </c>
      <c r="M463" s="12"/>
      <c r="N463" s="12" t="s">
        <v>81</v>
      </c>
      <c r="O463" s="12" t="s">
        <v>161</v>
      </c>
      <c r="P463" s="12"/>
      <c r="Q463" s="20" t="s">
        <v>116</v>
      </c>
      <c r="R463" s="2"/>
    </row>
    <row r="464" spans="1:18" ht="64.5" customHeight="1">
      <c r="A464" s="2"/>
      <c r="B464" s="11" t="s">
        <v>25</v>
      </c>
      <c r="C464" s="12" t="s">
        <v>173</v>
      </c>
      <c r="D464" s="12" t="s">
        <v>174</v>
      </c>
      <c r="E464" s="12"/>
      <c r="F464" s="11" t="s">
        <v>30</v>
      </c>
      <c r="G464" s="11"/>
      <c r="H464" s="11"/>
      <c r="I464" s="11" t="s">
        <v>87</v>
      </c>
      <c r="J464" s="12" t="s">
        <v>193</v>
      </c>
      <c r="K464" s="12"/>
      <c r="L464" s="12" t="s">
        <v>11</v>
      </c>
      <c r="M464" s="12"/>
      <c r="N464" s="12" t="s">
        <v>76</v>
      </c>
      <c r="O464" s="12" t="s">
        <v>161</v>
      </c>
      <c r="P464" s="12"/>
      <c r="Q464" s="20" t="s">
        <v>124</v>
      </c>
      <c r="R464" s="2"/>
    </row>
    <row r="465" spans="1:18" ht="64.5" customHeight="1">
      <c r="A465" s="2"/>
      <c r="B465" s="11" t="s">
        <v>30</v>
      </c>
      <c r="C465" s="12" t="s">
        <v>163</v>
      </c>
      <c r="D465" s="12" t="s">
        <v>164</v>
      </c>
      <c r="E465" s="12"/>
      <c r="F465" s="11" t="s">
        <v>30</v>
      </c>
      <c r="G465" s="11"/>
      <c r="H465" s="11"/>
      <c r="I465" s="11" t="s">
        <v>87</v>
      </c>
      <c r="J465" s="12" t="s">
        <v>165</v>
      </c>
      <c r="K465" s="12"/>
      <c r="L465" s="12" t="s">
        <v>11</v>
      </c>
      <c r="M465" s="12"/>
      <c r="N465" s="12" t="s">
        <v>63</v>
      </c>
      <c r="O465" s="12" t="s">
        <v>11</v>
      </c>
      <c r="P465" s="12"/>
      <c r="Q465" s="20" t="s">
        <v>166</v>
      </c>
      <c r="R465" s="2"/>
    </row>
    <row r="466" spans="1:18" ht="16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4"/>
      <c r="R466" s="2"/>
    </row>
    <row r="467" spans="1:18" ht="19.5" customHeight="1">
      <c r="A467" s="2"/>
      <c r="B467" s="8"/>
      <c r="C467" s="8"/>
      <c r="D467" s="8"/>
      <c r="E467" s="8"/>
      <c r="F467" s="8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4"/>
      <c r="R467" s="2"/>
    </row>
    <row r="468" spans="1:18" ht="19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4"/>
      <c r="R468" s="2"/>
    </row>
    <row r="469" spans="1:18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4"/>
      <c r="R469" s="2"/>
    </row>
    <row r="470" spans="1:18" ht="7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8"/>
      <c r="L470" s="8"/>
      <c r="M470" s="2"/>
      <c r="N470" s="2"/>
      <c r="O470" s="2"/>
      <c r="P470" s="2"/>
      <c r="Q470" s="14"/>
      <c r="R470" s="2"/>
    </row>
    <row r="471" spans="1:18" ht="7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4"/>
      <c r="R471" s="2"/>
    </row>
    <row r="472" spans="1:18" ht="15.75" customHeight="1">
      <c r="A472" s="2"/>
      <c r="B472" s="8" t="s">
        <v>6</v>
      </c>
      <c r="C472" s="8"/>
      <c r="D472" s="8" t="s">
        <v>7</v>
      </c>
      <c r="E472" s="8" t="s">
        <v>8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2"/>
      <c r="Q472" s="14"/>
      <c r="R472" s="2"/>
    </row>
    <row r="473" spans="1:18" ht="15.75" customHeight="1">
      <c r="A473" s="2"/>
      <c r="B473" s="8" t="s">
        <v>9</v>
      </c>
      <c r="C473" s="8"/>
      <c r="D473" s="8" t="s">
        <v>7</v>
      </c>
      <c r="E473" s="8" t="s">
        <v>10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2"/>
      <c r="Q473" s="14"/>
      <c r="R473" s="2"/>
    </row>
    <row r="474" spans="1:18" ht="3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4"/>
      <c r="R474" s="2"/>
    </row>
    <row r="475" spans="1:18" ht="12" customHeight="1">
      <c r="A475" s="2"/>
      <c r="B475" s="8" t="s">
        <v>11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2"/>
      <c r="Q475" s="14"/>
      <c r="R475" s="2"/>
    </row>
    <row r="476" spans="1:18" ht="21.75" customHeight="1">
      <c r="A476" s="2"/>
      <c r="B476" s="8" t="s">
        <v>194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2"/>
      <c r="Q476" s="14"/>
      <c r="R476" s="2"/>
    </row>
    <row r="477" spans="1:18" ht="30.75" customHeight="1">
      <c r="A477" s="2"/>
      <c r="B477" s="10" t="s">
        <v>13</v>
      </c>
      <c r="C477" s="10" t="s">
        <v>14</v>
      </c>
      <c r="D477" s="10" t="s">
        <v>15</v>
      </c>
      <c r="E477" s="10"/>
      <c r="F477" s="10" t="s">
        <v>16</v>
      </c>
      <c r="G477" s="10"/>
      <c r="H477" s="10"/>
      <c r="I477" s="10" t="s">
        <v>55</v>
      </c>
      <c r="J477" s="10" t="s">
        <v>18</v>
      </c>
      <c r="K477" s="10"/>
      <c r="L477" s="10" t="s">
        <v>19</v>
      </c>
      <c r="M477" s="10"/>
      <c r="N477" s="10" t="s">
        <v>20</v>
      </c>
      <c r="O477" s="10" t="s">
        <v>21</v>
      </c>
      <c r="P477" s="10"/>
      <c r="Q477" s="19"/>
      <c r="R477" s="2"/>
    </row>
    <row r="478" spans="1:18" ht="64.5" customHeight="1">
      <c r="A478" s="2"/>
      <c r="B478" s="11" t="s">
        <v>22</v>
      </c>
      <c r="C478" s="12" t="s">
        <v>195</v>
      </c>
      <c r="D478" s="12" t="s">
        <v>196</v>
      </c>
      <c r="E478" s="12"/>
      <c r="F478" s="11" t="s">
        <v>86</v>
      </c>
      <c r="G478" s="11"/>
      <c r="H478" s="11"/>
      <c r="I478" s="11" t="s">
        <v>87</v>
      </c>
      <c r="J478" s="12" t="s">
        <v>72</v>
      </c>
      <c r="K478" s="12"/>
      <c r="L478" s="12" t="s">
        <v>11</v>
      </c>
      <c r="M478" s="12"/>
      <c r="N478" s="12" t="s">
        <v>11</v>
      </c>
      <c r="O478" s="12" t="s">
        <v>11</v>
      </c>
      <c r="P478" s="12"/>
      <c r="Q478" s="20" t="s">
        <v>197</v>
      </c>
      <c r="R478" s="2"/>
    </row>
    <row r="479" spans="1:18" ht="22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4"/>
      <c r="R479" s="2"/>
    </row>
    <row r="480" spans="1:18" ht="19.5" customHeight="1">
      <c r="A480" s="2"/>
      <c r="B480" s="8"/>
      <c r="C480" s="8"/>
      <c r="D480" s="8"/>
      <c r="E480" s="8"/>
      <c r="F480" s="8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4"/>
      <c r="R480" s="2"/>
    </row>
    <row r="481" spans="1:18" ht="19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4"/>
      <c r="R481" s="2"/>
    </row>
    <row r="482" spans="1:18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4"/>
      <c r="R482" s="2"/>
    </row>
    <row r="483" spans="1:18" ht="7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8"/>
      <c r="L483" s="8"/>
      <c r="M483" s="2"/>
      <c r="N483" s="2"/>
      <c r="O483" s="2"/>
      <c r="P483" s="2"/>
      <c r="Q483" s="14"/>
      <c r="R483" s="2"/>
    </row>
    <row r="484" spans="1:18" ht="7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4"/>
      <c r="R484" s="2"/>
    </row>
    <row r="485" spans="1:18" ht="15.75" customHeight="1">
      <c r="A485" s="2"/>
      <c r="B485" s="8" t="s">
        <v>6</v>
      </c>
      <c r="C485" s="8"/>
      <c r="D485" s="8" t="s">
        <v>7</v>
      </c>
      <c r="E485" s="8" t="s">
        <v>8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2"/>
      <c r="Q485" s="14"/>
      <c r="R485" s="2"/>
    </row>
    <row r="486" spans="1:18" ht="15.75" customHeight="1">
      <c r="A486" s="2"/>
      <c r="B486" s="8" t="s">
        <v>9</v>
      </c>
      <c r="C486" s="8"/>
      <c r="D486" s="8" t="s">
        <v>7</v>
      </c>
      <c r="E486" s="8" t="s">
        <v>10</v>
      </c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2"/>
      <c r="Q486" s="14"/>
      <c r="R486" s="2"/>
    </row>
    <row r="487" spans="1:18" ht="3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4"/>
      <c r="R487" s="2"/>
    </row>
    <row r="488" spans="1:18" ht="12" customHeight="1">
      <c r="A488" s="2"/>
      <c r="B488" s="8" t="s">
        <v>11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2"/>
      <c r="Q488" s="14"/>
      <c r="R488" s="2"/>
    </row>
    <row r="489" spans="1:18" ht="21.75" customHeight="1">
      <c r="A489" s="2"/>
      <c r="B489" s="8" t="s">
        <v>198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2"/>
      <c r="Q489" s="14"/>
      <c r="R489" s="2"/>
    </row>
    <row r="490" spans="1:18" ht="30.75" customHeight="1">
      <c r="A490" s="2"/>
      <c r="B490" s="10" t="s">
        <v>13</v>
      </c>
      <c r="C490" s="10" t="s">
        <v>14</v>
      </c>
      <c r="D490" s="10" t="s">
        <v>15</v>
      </c>
      <c r="E490" s="10"/>
      <c r="F490" s="10" t="s">
        <v>16</v>
      </c>
      <c r="G490" s="10"/>
      <c r="H490" s="10"/>
      <c r="I490" s="10" t="s">
        <v>55</v>
      </c>
      <c r="J490" s="10" t="s">
        <v>18</v>
      </c>
      <c r="K490" s="10"/>
      <c r="L490" s="10" t="s">
        <v>19</v>
      </c>
      <c r="M490" s="10"/>
      <c r="N490" s="10" t="s">
        <v>20</v>
      </c>
      <c r="O490" s="10" t="s">
        <v>21</v>
      </c>
      <c r="P490" s="10"/>
      <c r="Q490" s="19"/>
      <c r="R490" s="2"/>
    </row>
    <row r="491" spans="1:18" ht="64.5" customHeight="1">
      <c r="A491" s="2"/>
      <c r="B491" s="11" t="s">
        <v>22</v>
      </c>
      <c r="C491" s="12" t="s">
        <v>199</v>
      </c>
      <c r="D491" s="12" t="s">
        <v>200</v>
      </c>
      <c r="E491" s="12"/>
      <c r="F491" s="11" t="s">
        <v>30</v>
      </c>
      <c r="G491" s="11"/>
      <c r="H491" s="11"/>
      <c r="I491" s="11" t="s">
        <v>87</v>
      </c>
      <c r="J491" s="12" t="s">
        <v>26</v>
      </c>
      <c r="K491" s="12"/>
      <c r="L491" s="12" t="s">
        <v>11</v>
      </c>
      <c r="M491" s="12"/>
      <c r="N491" s="12" t="s">
        <v>41</v>
      </c>
      <c r="O491" s="12" t="s">
        <v>201</v>
      </c>
      <c r="P491" s="12"/>
      <c r="Q491" s="20" t="s">
        <v>150</v>
      </c>
      <c r="R491" s="2"/>
    </row>
    <row r="492" spans="1:18" ht="22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4"/>
      <c r="R492" s="2"/>
    </row>
    <row r="493" spans="1:18" ht="19.5" customHeight="1">
      <c r="A493" s="2"/>
      <c r="B493" s="8"/>
      <c r="C493" s="8"/>
      <c r="D493" s="8"/>
      <c r="E493" s="8"/>
      <c r="F493" s="8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4"/>
      <c r="R493" s="2"/>
    </row>
    <row r="494" spans="1:18" ht="19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4"/>
      <c r="R494" s="2"/>
    </row>
    <row r="495" spans="1:18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4"/>
      <c r="R495" s="2"/>
    </row>
    <row r="496" spans="1:18" ht="7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8"/>
      <c r="L496" s="8"/>
      <c r="M496" s="2"/>
      <c r="N496" s="2"/>
      <c r="O496" s="2"/>
      <c r="P496" s="2"/>
      <c r="Q496" s="14"/>
      <c r="R496" s="2"/>
    </row>
    <row r="497" spans="1:18" ht="7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4"/>
      <c r="R497" s="2"/>
    </row>
    <row r="498" spans="1:18" ht="15.75" customHeight="1">
      <c r="A498" s="2"/>
      <c r="B498" s="8" t="s">
        <v>6</v>
      </c>
      <c r="C498" s="8"/>
      <c r="D498" s="8" t="s">
        <v>7</v>
      </c>
      <c r="E498" s="8" t="s">
        <v>8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2"/>
      <c r="Q498" s="14"/>
      <c r="R498" s="2"/>
    </row>
    <row r="499" spans="1:18" ht="15.75" customHeight="1">
      <c r="A499" s="2"/>
      <c r="B499" s="8" t="s">
        <v>9</v>
      </c>
      <c r="C499" s="8"/>
      <c r="D499" s="8" t="s">
        <v>7</v>
      </c>
      <c r="E499" s="8" t="s">
        <v>10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2"/>
      <c r="Q499" s="14"/>
      <c r="R499" s="2"/>
    </row>
    <row r="500" spans="1:18" ht="3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4"/>
      <c r="R500" s="2"/>
    </row>
    <row r="501" spans="1:18" ht="12" customHeight="1">
      <c r="A501" s="2"/>
      <c r="B501" s="8" t="s">
        <v>11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2"/>
      <c r="Q501" s="14"/>
      <c r="R501" s="2"/>
    </row>
    <row r="502" spans="1:18" ht="21.75" customHeight="1">
      <c r="A502" s="2"/>
      <c r="B502" s="8" t="s">
        <v>202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2"/>
      <c r="Q502" s="14"/>
      <c r="R502" s="2"/>
    </row>
    <row r="503" spans="1:18" ht="30.75" customHeight="1">
      <c r="A503" s="2"/>
      <c r="B503" s="10" t="s">
        <v>13</v>
      </c>
      <c r="C503" s="10" t="s">
        <v>14</v>
      </c>
      <c r="D503" s="10" t="s">
        <v>15</v>
      </c>
      <c r="E503" s="10"/>
      <c r="F503" s="10" t="s">
        <v>16</v>
      </c>
      <c r="G503" s="10"/>
      <c r="H503" s="10"/>
      <c r="I503" s="10" t="s">
        <v>55</v>
      </c>
      <c r="J503" s="10" t="s">
        <v>18</v>
      </c>
      <c r="K503" s="10"/>
      <c r="L503" s="10" t="s">
        <v>19</v>
      </c>
      <c r="M503" s="10"/>
      <c r="N503" s="10" t="s">
        <v>20</v>
      </c>
      <c r="O503" s="10" t="s">
        <v>21</v>
      </c>
      <c r="P503" s="10"/>
      <c r="Q503" s="19"/>
      <c r="R503" s="2"/>
    </row>
    <row r="504" spans="1:18" ht="64.5" customHeight="1">
      <c r="A504" s="2"/>
      <c r="B504" s="11" t="s">
        <v>22</v>
      </c>
      <c r="C504" s="12" t="s">
        <v>203</v>
      </c>
      <c r="D504" s="12" t="s">
        <v>204</v>
      </c>
      <c r="E504" s="12"/>
      <c r="F504" s="11" t="s">
        <v>30</v>
      </c>
      <c r="G504" s="11"/>
      <c r="H504" s="11"/>
      <c r="I504" s="11" t="s">
        <v>87</v>
      </c>
      <c r="J504" s="12" t="s">
        <v>193</v>
      </c>
      <c r="K504" s="12"/>
      <c r="L504" s="12" t="s">
        <v>11</v>
      </c>
      <c r="M504" s="12"/>
      <c r="N504" s="12" t="s">
        <v>11</v>
      </c>
      <c r="O504" s="12" t="s">
        <v>11</v>
      </c>
      <c r="P504" s="12"/>
      <c r="Q504" s="20" t="s">
        <v>205</v>
      </c>
      <c r="R504" s="2"/>
    </row>
    <row r="505" spans="1:18" ht="64.5" customHeight="1">
      <c r="A505" s="2"/>
      <c r="B505" s="11" t="s">
        <v>25</v>
      </c>
      <c r="C505" s="12" t="s">
        <v>206</v>
      </c>
      <c r="D505" s="12" t="s">
        <v>207</v>
      </c>
      <c r="E505" s="12"/>
      <c r="F505" s="11" t="s">
        <v>30</v>
      </c>
      <c r="G505" s="11"/>
      <c r="H505" s="11"/>
      <c r="I505" s="11" t="s">
        <v>87</v>
      </c>
      <c r="J505" s="12" t="s">
        <v>72</v>
      </c>
      <c r="K505" s="12"/>
      <c r="L505" s="12" t="s">
        <v>11</v>
      </c>
      <c r="M505" s="12"/>
      <c r="N505" s="12" t="s">
        <v>11</v>
      </c>
      <c r="O505" s="12" t="s">
        <v>11</v>
      </c>
      <c r="P505" s="12"/>
      <c r="Q505" s="20" t="s">
        <v>208</v>
      </c>
      <c r="R505" s="2"/>
    </row>
    <row r="506" spans="1:18" ht="64.5" customHeight="1">
      <c r="A506" s="2"/>
      <c r="B506" s="11" t="s">
        <v>30</v>
      </c>
      <c r="C506" s="12" t="s">
        <v>209</v>
      </c>
      <c r="D506" s="12" t="s">
        <v>210</v>
      </c>
      <c r="E506" s="12"/>
      <c r="F506" s="11" t="s">
        <v>22</v>
      </c>
      <c r="G506" s="11"/>
      <c r="H506" s="11"/>
      <c r="I506" s="11" t="s">
        <v>87</v>
      </c>
      <c r="J506" s="12" t="s">
        <v>72</v>
      </c>
      <c r="K506" s="12"/>
      <c r="L506" s="12" t="s">
        <v>11</v>
      </c>
      <c r="M506" s="12"/>
      <c r="N506" s="12" t="s">
        <v>11</v>
      </c>
      <c r="O506" s="12" t="s">
        <v>11</v>
      </c>
      <c r="P506" s="12"/>
      <c r="Q506" s="20" t="s">
        <v>211</v>
      </c>
      <c r="R506" s="2"/>
    </row>
    <row r="507" spans="1:18" ht="96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4"/>
      <c r="R507" s="2"/>
    </row>
    <row r="508" spans="1:18" ht="19.5" customHeight="1">
      <c r="A508" s="2"/>
      <c r="B508" s="8"/>
      <c r="C508" s="8"/>
      <c r="D508" s="8"/>
      <c r="E508" s="8"/>
      <c r="F508" s="8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4"/>
      <c r="R508" s="2"/>
    </row>
    <row r="509" spans="1:18" ht="19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4"/>
      <c r="R509" s="2"/>
    </row>
    <row r="510" spans="1:18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4"/>
      <c r="R510" s="2"/>
    </row>
    <row r="511" spans="1:18" ht="7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8"/>
      <c r="L511" s="8"/>
      <c r="M511" s="2"/>
      <c r="N511" s="2"/>
      <c r="O511" s="2"/>
      <c r="P511" s="2"/>
      <c r="Q511" s="14"/>
      <c r="R511" s="2"/>
    </row>
    <row r="512" spans="1:18" ht="7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4"/>
      <c r="R512" s="2"/>
    </row>
    <row r="513" spans="1:18" ht="15.75" customHeight="1">
      <c r="A513" s="2"/>
      <c r="B513" s="8" t="s">
        <v>6</v>
      </c>
      <c r="C513" s="8"/>
      <c r="D513" s="8" t="s">
        <v>7</v>
      </c>
      <c r="E513" s="8" t="s">
        <v>8</v>
      </c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2"/>
      <c r="Q513" s="14"/>
      <c r="R513" s="2"/>
    </row>
    <row r="514" spans="1:18" ht="15.75" customHeight="1">
      <c r="A514" s="2"/>
      <c r="B514" s="8" t="s">
        <v>9</v>
      </c>
      <c r="C514" s="8"/>
      <c r="D514" s="8" t="s">
        <v>7</v>
      </c>
      <c r="E514" s="8" t="s">
        <v>10</v>
      </c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2"/>
      <c r="Q514" s="14"/>
      <c r="R514" s="2"/>
    </row>
    <row r="515" spans="1:18" ht="3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4"/>
      <c r="R515" s="2"/>
    </row>
    <row r="516" spans="1:18" ht="12" customHeight="1">
      <c r="A516" s="2"/>
      <c r="B516" s="8" t="s">
        <v>11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2"/>
      <c r="Q516" s="14"/>
      <c r="R516" s="2"/>
    </row>
    <row r="517" spans="1:18" ht="21.75" customHeight="1">
      <c r="A517" s="2"/>
      <c r="B517" s="8" t="s">
        <v>212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2"/>
      <c r="Q517" s="14"/>
      <c r="R517" s="2"/>
    </row>
    <row r="518" spans="1:18" ht="30.75" customHeight="1">
      <c r="A518" s="2"/>
      <c r="B518" s="10" t="s">
        <v>13</v>
      </c>
      <c r="C518" s="10" t="s">
        <v>14</v>
      </c>
      <c r="D518" s="10" t="s">
        <v>15</v>
      </c>
      <c r="E518" s="10"/>
      <c r="F518" s="10" t="s">
        <v>16</v>
      </c>
      <c r="G518" s="10"/>
      <c r="H518" s="10"/>
      <c r="I518" s="10" t="s">
        <v>55</v>
      </c>
      <c r="J518" s="10" t="s">
        <v>18</v>
      </c>
      <c r="K518" s="10"/>
      <c r="L518" s="10" t="s">
        <v>19</v>
      </c>
      <c r="M518" s="10"/>
      <c r="N518" s="10" t="s">
        <v>20</v>
      </c>
      <c r="O518" s="10" t="s">
        <v>21</v>
      </c>
      <c r="P518" s="10"/>
      <c r="Q518" s="19"/>
      <c r="R518" s="2"/>
    </row>
    <row r="519" spans="1:18" ht="64.5" customHeight="1">
      <c r="A519" s="2"/>
      <c r="B519" s="11" t="s">
        <v>22</v>
      </c>
      <c r="C519" s="12" t="s">
        <v>213</v>
      </c>
      <c r="D519" s="12" t="s">
        <v>214</v>
      </c>
      <c r="E519" s="12"/>
      <c r="F519" s="11" t="s">
        <v>30</v>
      </c>
      <c r="G519" s="11"/>
      <c r="H519" s="11"/>
      <c r="I519" s="11" t="s">
        <v>87</v>
      </c>
      <c r="J519" s="12" t="s">
        <v>192</v>
      </c>
      <c r="K519" s="12"/>
      <c r="L519" s="12" t="s">
        <v>11</v>
      </c>
      <c r="M519" s="12"/>
      <c r="N519" s="12" t="s">
        <v>36</v>
      </c>
      <c r="O519" s="12" t="s">
        <v>201</v>
      </c>
      <c r="P519" s="12"/>
      <c r="Q519" s="20" t="s">
        <v>182</v>
      </c>
      <c r="R519" s="2"/>
    </row>
    <row r="520" spans="1:18" ht="64.5" customHeight="1">
      <c r="A520" s="2"/>
      <c r="B520" s="11" t="s">
        <v>25</v>
      </c>
      <c r="C520" s="12" t="s">
        <v>215</v>
      </c>
      <c r="D520" s="12" t="s">
        <v>216</v>
      </c>
      <c r="E520" s="12"/>
      <c r="F520" s="11" t="s">
        <v>30</v>
      </c>
      <c r="G520" s="11"/>
      <c r="H520" s="11"/>
      <c r="I520" s="11" t="s">
        <v>87</v>
      </c>
      <c r="J520" s="12" t="s">
        <v>106</v>
      </c>
      <c r="K520" s="12"/>
      <c r="L520" s="12" t="s">
        <v>11</v>
      </c>
      <c r="M520" s="12"/>
      <c r="N520" s="12" t="s">
        <v>45</v>
      </c>
      <c r="O520" s="12" t="s">
        <v>107</v>
      </c>
      <c r="P520" s="12"/>
      <c r="Q520" s="20" t="s">
        <v>183</v>
      </c>
      <c r="R520" s="2"/>
    </row>
    <row r="521" spans="1:18" ht="64.5" customHeight="1">
      <c r="A521" s="2"/>
      <c r="B521" s="11" t="s">
        <v>30</v>
      </c>
      <c r="C521" s="12" t="s">
        <v>213</v>
      </c>
      <c r="D521" s="12" t="s">
        <v>214</v>
      </c>
      <c r="E521" s="12"/>
      <c r="F521" s="11" t="s">
        <v>30</v>
      </c>
      <c r="G521" s="11"/>
      <c r="H521" s="11"/>
      <c r="I521" s="11" t="s">
        <v>87</v>
      </c>
      <c r="J521" s="12" t="s">
        <v>192</v>
      </c>
      <c r="K521" s="12"/>
      <c r="L521" s="12" t="s">
        <v>11</v>
      </c>
      <c r="M521" s="12"/>
      <c r="N521" s="12" t="s">
        <v>36</v>
      </c>
      <c r="O521" s="12" t="s">
        <v>201</v>
      </c>
      <c r="P521" s="12"/>
      <c r="Q521" s="20" t="s">
        <v>182</v>
      </c>
      <c r="R521" s="2"/>
    </row>
    <row r="522" spans="1:18" ht="64.5" customHeight="1">
      <c r="A522" s="2"/>
      <c r="B522" s="11" t="s">
        <v>37</v>
      </c>
      <c r="C522" s="12" t="s">
        <v>217</v>
      </c>
      <c r="D522" s="12" t="s">
        <v>218</v>
      </c>
      <c r="E522" s="12"/>
      <c r="F522" s="11" t="s">
        <v>30</v>
      </c>
      <c r="G522" s="11"/>
      <c r="H522" s="11"/>
      <c r="I522" s="11" t="s">
        <v>87</v>
      </c>
      <c r="J522" s="12" t="s">
        <v>119</v>
      </c>
      <c r="K522" s="12"/>
      <c r="L522" s="12" t="s">
        <v>11</v>
      </c>
      <c r="M522" s="12"/>
      <c r="N522" s="12" t="s">
        <v>219</v>
      </c>
      <c r="O522" s="12" t="s">
        <v>220</v>
      </c>
      <c r="P522" s="12"/>
      <c r="Q522" s="20" t="s">
        <v>150</v>
      </c>
      <c r="R522" s="2"/>
    </row>
    <row r="523" spans="1:18" ht="30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4"/>
      <c r="R523" s="2"/>
    </row>
    <row r="524" spans="1:18" ht="19.5" customHeight="1">
      <c r="A524" s="2"/>
      <c r="B524" s="8"/>
      <c r="C524" s="8"/>
      <c r="D524" s="8"/>
      <c r="E524" s="8"/>
      <c r="F524" s="8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4"/>
      <c r="R524" s="2"/>
    </row>
    <row r="525" spans="1:18" ht="19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4"/>
      <c r="R525" s="2"/>
    </row>
    <row r="526" spans="1:18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4"/>
      <c r="R526" s="2"/>
    </row>
    <row r="527" spans="1:18" ht="7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8"/>
      <c r="L527" s="8"/>
      <c r="M527" s="2"/>
      <c r="N527" s="2"/>
      <c r="O527" s="2"/>
      <c r="P527" s="2"/>
      <c r="Q527" s="14"/>
      <c r="R527" s="2"/>
    </row>
    <row r="528" spans="1:18" ht="7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4"/>
      <c r="R528" s="2"/>
    </row>
    <row r="529" spans="1:18" ht="15.75" customHeight="1">
      <c r="A529" s="2"/>
      <c r="B529" s="8" t="s">
        <v>6</v>
      </c>
      <c r="C529" s="8"/>
      <c r="D529" s="8" t="s">
        <v>7</v>
      </c>
      <c r="E529" s="8" t="s">
        <v>8</v>
      </c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2"/>
      <c r="Q529" s="14"/>
      <c r="R529" s="2"/>
    </row>
    <row r="530" spans="1:18" ht="15.75" customHeight="1">
      <c r="A530" s="2"/>
      <c r="B530" s="8" t="s">
        <v>9</v>
      </c>
      <c r="C530" s="8"/>
      <c r="D530" s="8" t="s">
        <v>7</v>
      </c>
      <c r="E530" s="8" t="s">
        <v>10</v>
      </c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2"/>
      <c r="Q530" s="14"/>
      <c r="R530" s="2"/>
    </row>
    <row r="531" spans="1:18" ht="3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4"/>
      <c r="R531" s="2"/>
    </row>
    <row r="532" spans="1:18" ht="64.5" customHeight="1">
      <c r="A532" s="2"/>
      <c r="B532" s="11" t="s">
        <v>22</v>
      </c>
      <c r="C532" s="12" t="s">
        <v>221</v>
      </c>
      <c r="D532" s="12" t="s">
        <v>222</v>
      </c>
      <c r="E532" s="12"/>
      <c r="F532" s="11" t="s">
        <v>30</v>
      </c>
      <c r="G532" s="11"/>
      <c r="H532" s="11"/>
      <c r="I532" s="11" t="s">
        <v>87</v>
      </c>
      <c r="J532" s="12" t="s">
        <v>31</v>
      </c>
      <c r="K532" s="12"/>
      <c r="L532" s="12" t="s">
        <v>11</v>
      </c>
      <c r="M532" s="12"/>
      <c r="N532" s="12" t="s">
        <v>81</v>
      </c>
      <c r="O532" s="12" t="s">
        <v>11</v>
      </c>
      <c r="P532" s="12"/>
      <c r="Q532" s="20" t="s">
        <v>145</v>
      </c>
      <c r="R532" s="2"/>
    </row>
    <row r="533" spans="1:18" ht="64.5" customHeight="1">
      <c r="A533" s="2"/>
      <c r="B533" s="11" t="s">
        <v>25</v>
      </c>
      <c r="C533" s="12" t="s">
        <v>223</v>
      </c>
      <c r="D533" s="12" t="s">
        <v>224</v>
      </c>
      <c r="E533" s="12"/>
      <c r="F533" s="11" t="s">
        <v>30</v>
      </c>
      <c r="G533" s="11"/>
      <c r="H533" s="11">
        <v>1</v>
      </c>
      <c r="I533" s="11" t="s">
        <v>87</v>
      </c>
      <c r="J533" s="13" t="s">
        <v>225</v>
      </c>
      <c r="K533" s="13"/>
      <c r="L533" s="12" t="s">
        <v>192</v>
      </c>
      <c r="M533" s="12"/>
      <c r="N533" s="12" t="s">
        <v>63</v>
      </c>
      <c r="O533" s="12" t="s">
        <v>11</v>
      </c>
      <c r="P533" s="12"/>
      <c r="Q533" s="20" t="s">
        <v>226</v>
      </c>
      <c r="R533" s="2"/>
    </row>
    <row r="534" spans="1:18" ht="64.5" customHeight="1">
      <c r="A534" s="2"/>
      <c r="B534" s="11" t="s">
        <v>30</v>
      </c>
      <c r="C534" s="12" t="s">
        <v>227</v>
      </c>
      <c r="D534" s="12" t="s">
        <v>228</v>
      </c>
      <c r="E534" s="12"/>
      <c r="F534" s="11" t="s">
        <v>30</v>
      </c>
      <c r="G534" s="11"/>
      <c r="H534" s="11"/>
      <c r="I534" s="11" t="s">
        <v>87</v>
      </c>
      <c r="J534" s="12" t="s">
        <v>192</v>
      </c>
      <c r="K534" s="12"/>
      <c r="L534" s="12" t="s">
        <v>11</v>
      </c>
      <c r="M534" s="12"/>
      <c r="N534" s="12" t="s">
        <v>76</v>
      </c>
      <c r="O534" s="12" t="s">
        <v>229</v>
      </c>
      <c r="P534" s="12"/>
      <c r="Q534" s="20" t="s">
        <v>230</v>
      </c>
      <c r="R534" s="2"/>
    </row>
    <row r="535" spans="1:18" ht="64.5" customHeight="1">
      <c r="A535" s="2"/>
      <c r="B535" s="11" t="s">
        <v>37</v>
      </c>
      <c r="C535" s="12" t="s">
        <v>231</v>
      </c>
      <c r="D535" s="12" t="s">
        <v>232</v>
      </c>
      <c r="E535" s="12"/>
      <c r="F535" s="11" t="s">
        <v>30</v>
      </c>
      <c r="G535" s="11"/>
      <c r="H535" s="11">
        <v>1</v>
      </c>
      <c r="I535" s="11" t="s">
        <v>87</v>
      </c>
      <c r="J535" s="13" t="s">
        <v>149</v>
      </c>
      <c r="K535" s="13"/>
      <c r="L535" s="12" t="s">
        <v>192</v>
      </c>
      <c r="M535" s="12"/>
      <c r="N535" s="12" t="s">
        <v>64</v>
      </c>
      <c r="O535" s="12" t="s">
        <v>11</v>
      </c>
      <c r="P535" s="12"/>
      <c r="Q535" s="20" t="s">
        <v>181</v>
      </c>
      <c r="R535" s="2"/>
    </row>
    <row r="536" spans="1:18" ht="64.5" customHeight="1">
      <c r="A536" s="2"/>
      <c r="B536" s="11" t="s">
        <v>233</v>
      </c>
      <c r="C536" s="12" t="s">
        <v>231</v>
      </c>
      <c r="D536" s="12" t="s">
        <v>232</v>
      </c>
      <c r="E536" s="12"/>
      <c r="F536" s="11" t="s">
        <v>30</v>
      </c>
      <c r="G536" s="11"/>
      <c r="H536" s="11"/>
      <c r="I536" s="11" t="s">
        <v>87</v>
      </c>
      <c r="J536" s="12" t="s">
        <v>149</v>
      </c>
      <c r="K536" s="12"/>
      <c r="L536" s="12" t="s">
        <v>192</v>
      </c>
      <c r="M536" s="12"/>
      <c r="N536" s="12" t="s">
        <v>64</v>
      </c>
      <c r="O536" s="12" t="s">
        <v>11</v>
      </c>
      <c r="P536" s="12"/>
      <c r="Q536" s="20" t="s">
        <v>181</v>
      </c>
      <c r="R536" s="2"/>
    </row>
    <row r="537" spans="1:18" ht="30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4"/>
      <c r="R537" s="2"/>
    </row>
    <row r="538" spans="1:18" ht="19.5" customHeight="1">
      <c r="A538" s="2"/>
      <c r="B538" s="8"/>
      <c r="C538" s="8"/>
      <c r="D538" s="8"/>
      <c r="E538" s="8"/>
      <c r="F538" s="8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4"/>
      <c r="R538" s="2"/>
    </row>
    <row r="539" spans="1:18" ht="19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4"/>
      <c r="R539" s="2"/>
    </row>
    <row r="540" spans="1:18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4"/>
      <c r="R540" s="2"/>
    </row>
    <row r="541" spans="1:18" ht="7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8"/>
      <c r="L541" s="8"/>
      <c r="M541" s="2"/>
      <c r="N541" s="2"/>
      <c r="O541" s="2"/>
      <c r="P541" s="2"/>
      <c r="Q541" s="14"/>
      <c r="R541" s="2"/>
    </row>
    <row r="542" spans="1:18" ht="7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4"/>
      <c r="R542" s="2"/>
    </row>
    <row r="543" spans="1:18" ht="15.75" customHeight="1">
      <c r="A543" s="2"/>
      <c r="B543" s="8" t="s">
        <v>6</v>
      </c>
      <c r="C543" s="8"/>
      <c r="D543" s="8" t="s">
        <v>7</v>
      </c>
      <c r="E543" s="8" t="s">
        <v>8</v>
      </c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2"/>
      <c r="Q543" s="14"/>
      <c r="R543" s="2"/>
    </row>
    <row r="544" spans="1:18" ht="15.75" customHeight="1">
      <c r="A544" s="2"/>
      <c r="B544" s="8" t="s">
        <v>9</v>
      </c>
      <c r="C544" s="8"/>
      <c r="D544" s="8" t="s">
        <v>7</v>
      </c>
      <c r="E544" s="8" t="s">
        <v>10</v>
      </c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2"/>
      <c r="Q544" s="14"/>
      <c r="R544" s="2"/>
    </row>
    <row r="545" spans="1:18" ht="3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4"/>
      <c r="R545" s="2"/>
    </row>
    <row r="546" spans="1:18" ht="64.5" customHeight="1">
      <c r="A546" s="2"/>
      <c r="B546" s="11" t="s">
        <v>22</v>
      </c>
      <c r="C546" s="12" t="s">
        <v>223</v>
      </c>
      <c r="D546" s="12" t="s">
        <v>224</v>
      </c>
      <c r="E546" s="12"/>
      <c r="F546" s="11" t="s">
        <v>30</v>
      </c>
      <c r="G546" s="11"/>
      <c r="H546" s="11"/>
      <c r="I546" s="11" t="s">
        <v>87</v>
      </c>
      <c r="J546" s="12" t="s">
        <v>225</v>
      </c>
      <c r="K546" s="12"/>
      <c r="L546" s="12" t="s">
        <v>192</v>
      </c>
      <c r="M546" s="12"/>
      <c r="N546" s="12" t="s">
        <v>63</v>
      </c>
      <c r="O546" s="12" t="s">
        <v>11</v>
      </c>
      <c r="P546" s="12"/>
      <c r="Q546" s="20" t="s">
        <v>226</v>
      </c>
      <c r="R546" s="2"/>
    </row>
    <row r="547" spans="1:18" ht="64.5" customHeight="1">
      <c r="A547" s="2"/>
      <c r="B547" s="11" t="s">
        <v>25</v>
      </c>
      <c r="C547" s="12" t="s">
        <v>227</v>
      </c>
      <c r="D547" s="12" t="s">
        <v>228</v>
      </c>
      <c r="E547" s="12"/>
      <c r="F547" s="11" t="s">
        <v>30</v>
      </c>
      <c r="G547" s="11"/>
      <c r="H547" s="11"/>
      <c r="I547" s="11" t="s">
        <v>87</v>
      </c>
      <c r="J547" s="12" t="s">
        <v>192</v>
      </c>
      <c r="K547" s="12"/>
      <c r="L547" s="12" t="s">
        <v>11</v>
      </c>
      <c r="M547" s="12"/>
      <c r="N547" s="12" t="s">
        <v>76</v>
      </c>
      <c r="O547" s="12" t="s">
        <v>229</v>
      </c>
      <c r="P547" s="12"/>
      <c r="Q547" s="20" t="s">
        <v>230</v>
      </c>
      <c r="R547" s="2"/>
    </row>
    <row r="548" spans="1:18" ht="64.5" customHeight="1">
      <c r="A548" s="2"/>
      <c r="B548" s="11" t="s">
        <v>30</v>
      </c>
      <c r="C548" s="12" t="s">
        <v>234</v>
      </c>
      <c r="D548" s="12" t="s">
        <v>235</v>
      </c>
      <c r="E548" s="12"/>
      <c r="F548" s="11" t="s">
        <v>30</v>
      </c>
      <c r="G548" s="11"/>
      <c r="H548" s="11"/>
      <c r="I548" s="11" t="s">
        <v>87</v>
      </c>
      <c r="J548" s="12" t="s">
        <v>74</v>
      </c>
      <c r="K548" s="12"/>
      <c r="L548" s="12" t="s">
        <v>11</v>
      </c>
      <c r="M548" s="12"/>
      <c r="N548" s="12" t="s">
        <v>236</v>
      </c>
      <c r="O548" s="12" t="s">
        <v>11</v>
      </c>
      <c r="P548" s="12"/>
      <c r="Q548" s="20" t="s">
        <v>124</v>
      </c>
      <c r="R548" s="2"/>
    </row>
    <row r="549" spans="1:18" ht="16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4"/>
      <c r="R549" s="2"/>
    </row>
    <row r="550" spans="1:18" ht="19.5" customHeight="1">
      <c r="A550" s="2"/>
      <c r="B550" s="8"/>
      <c r="C550" s="8"/>
      <c r="D550" s="8"/>
      <c r="E550" s="8"/>
      <c r="F550" s="8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4"/>
      <c r="R550" s="2"/>
    </row>
    <row r="551" spans="1:18" ht="19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4"/>
      <c r="R551" s="2"/>
    </row>
    <row r="552" spans="1:18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4"/>
      <c r="R552" s="2"/>
    </row>
    <row r="553" spans="1:18" ht="7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8"/>
      <c r="L553" s="8"/>
      <c r="M553" s="2"/>
      <c r="N553" s="2"/>
      <c r="O553" s="2"/>
      <c r="P553" s="2"/>
      <c r="Q553" s="14"/>
      <c r="R553" s="2"/>
    </row>
    <row r="554" spans="1:18" ht="15.75" customHeight="1">
      <c r="A554" s="2"/>
      <c r="B554" s="8" t="s">
        <v>6</v>
      </c>
      <c r="C554" s="8"/>
      <c r="D554" s="8" t="s">
        <v>7</v>
      </c>
      <c r="E554" s="8" t="s">
        <v>8</v>
      </c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2"/>
      <c r="Q554" s="14"/>
      <c r="R554" s="2"/>
    </row>
    <row r="555" spans="1:18" ht="15.75" customHeight="1">
      <c r="A555" s="2"/>
      <c r="B555" s="8" t="s">
        <v>9</v>
      </c>
      <c r="C555" s="8"/>
      <c r="D555" s="8" t="s">
        <v>7</v>
      </c>
      <c r="E555" s="8" t="s">
        <v>10</v>
      </c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2"/>
      <c r="Q555" s="14"/>
      <c r="R555" s="2"/>
    </row>
    <row r="556" spans="1:18" ht="3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4"/>
      <c r="R556" s="2"/>
    </row>
    <row r="557" spans="1:18" ht="12" customHeight="1">
      <c r="A557" s="2"/>
      <c r="B557" s="8" t="s">
        <v>11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2"/>
      <c r="Q557" s="14"/>
      <c r="R557" s="2"/>
    </row>
    <row r="558" spans="1:18" ht="21.75" customHeight="1">
      <c r="A558" s="2"/>
      <c r="B558" s="8" t="s">
        <v>237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2"/>
      <c r="Q558" s="14"/>
      <c r="R558" s="2"/>
    </row>
    <row r="559" spans="1:18" ht="30.75" customHeight="1">
      <c r="A559" s="2"/>
      <c r="B559" s="10" t="s">
        <v>13</v>
      </c>
      <c r="C559" s="10" t="s">
        <v>14</v>
      </c>
      <c r="D559" s="10" t="s">
        <v>15</v>
      </c>
      <c r="E559" s="10"/>
      <c r="F559" s="10" t="s">
        <v>16</v>
      </c>
      <c r="G559" s="10"/>
      <c r="H559" s="10"/>
      <c r="I559" s="10" t="s">
        <v>55</v>
      </c>
      <c r="J559" s="10" t="s">
        <v>18</v>
      </c>
      <c r="K559" s="10"/>
      <c r="L559" s="10" t="s">
        <v>19</v>
      </c>
      <c r="M559" s="10"/>
      <c r="N559" s="10" t="s">
        <v>20</v>
      </c>
      <c r="O559" s="10" t="s">
        <v>21</v>
      </c>
      <c r="P559" s="10"/>
      <c r="Q559" s="19"/>
      <c r="R559" s="2"/>
    </row>
    <row r="560" spans="1:18" ht="64.5" customHeight="1">
      <c r="A560" s="2"/>
      <c r="B560" s="11" t="s">
        <v>22</v>
      </c>
      <c r="C560" s="12" t="s">
        <v>199</v>
      </c>
      <c r="D560" s="12" t="s">
        <v>200</v>
      </c>
      <c r="E560" s="12"/>
      <c r="F560" s="11" t="s">
        <v>30</v>
      </c>
      <c r="G560" s="11"/>
      <c r="H560" s="11"/>
      <c r="I560" s="11" t="s">
        <v>87</v>
      </c>
      <c r="J560" s="12" t="s">
        <v>26</v>
      </c>
      <c r="K560" s="12"/>
      <c r="L560" s="12" t="s">
        <v>11</v>
      </c>
      <c r="M560" s="12"/>
      <c r="N560" s="12" t="s">
        <v>45</v>
      </c>
      <c r="O560" s="12" t="s">
        <v>11</v>
      </c>
      <c r="P560" s="12"/>
      <c r="Q560" s="20">
        <v>17</v>
      </c>
      <c r="R560" s="2"/>
    </row>
    <row r="561" spans="1:18" ht="64.5" customHeight="1">
      <c r="A561" s="2"/>
      <c r="B561" s="11" t="s">
        <v>25</v>
      </c>
      <c r="C561" s="12" t="s">
        <v>238</v>
      </c>
      <c r="D561" s="12" t="s">
        <v>239</v>
      </c>
      <c r="E561" s="12"/>
      <c r="F561" s="11" t="s">
        <v>30</v>
      </c>
      <c r="G561" s="11"/>
      <c r="H561" s="11"/>
      <c r="I561" s="11" t="s">
        <v>87</v>
      </c>
      <c r="J561" s="12" t="s">
        <v>192</v>
      </c>
      <c r="K561" s="12"/>
      <c r="L561" s="12" t="s">
        <v>11</v>
      </c>
      <c r="M561" s="12"/>
      <c r="N561" s="12" t="s">
        <v>240</v>
      </c>
      <c r="O561" s="12" t="s">
        <v>11</v>
      </c>
      <c r="P561" s="12"/>
      <c r="Q561" s="20">
        <v>16</v>
      </c>
      <c r="R561" s="2"/>
    </row>
    <row r="562" spans="1:18" ht="64.5" customHeight="1">
      <c r="A562" s="2"/>
      <c r="B562" s="11" t="s">
        <v>30</v>
      </c>
      <c r="C562" s="12" t="s">
        <v>238</v>
      </c>
      <c r="D562" s="12" t="s">
        <v>239</v>
      </c>
      <c r="E562" s="12"/>
      <c r="F562" s="11" t="s">
        <v>30</v>
      </c>
      <c r="G562" s="11"/>
      <c r="H562" s="11"/>
      <c r="I562" s="11" t="s">
        <v>87</v>
      </c>
      <c r="J562" s="12" t="s">
        <v>192</v>
      </c>
      <c r="K562" s="12"/>
      <c r="L562" s="12" t="s">
        <v>11</v>
      </c>
      <c r="M562" s="12"/>
      <c r="N562" s="12" t="s">
        <v>240</v>
      </c>
      <c r="O562" s="12" t="s">
        <v>11</v>
      </c>
      <c r="P562" s="12"/>
      <c r="Q562" s="20">
        <v>16</v>
      </c>
      <c r="R562" s="2"/>
    </row>
    <row r="563" spans="1:18" ht="96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9" t="s">
        <v>241</v>
      </c>
      <c r="M563" s="9"/>
      <c r="N563" s="9"/>
      <c r="O563" s="9"/>
      <c r="P563" s="2"/>
      <c r="Q563" s="14"/>
      <c r="R563" s="2"/>
    </row>
    <row r="564" spans="1:18" ht="19.5" customHeight="1">
      <c r="A564" s="2"/>
      <c r="B564" s="8"/>
      <c r="C564" s="8"/>
      <c r="D564" s="8"/>
      <c r="E564" s="8"/>
      <c r="F564" s="8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4"/>
      <c r="R564" s="2"/>
    </row>
    <row r="565" spans="1:18" ht="19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4"/>
      <c r="R565" s="2"/>
    </row>
  </sheetData>
  <sheetProtection/>
  <mergeCells count="1012">
    <mergeCell ref="K2:L2"/>
    <mergeCell ref="B3:Q3"/>
    <mergeCell ref="B4:Q4"/>
    <mergeCell ref="B13:C13"/>
    <mergeCell ref="E13:O13"/>
    <mergeCell ref="B14:C14"/>
    <mergeCell ref="E14:O14"/>
    <mergeCell ref="B16:O16"/>
    <mergeCell ref="B17:O17"/>
    <mergeCell ref="D18:E18"/>
    <mergeCell ref="F18:G18"/>
    <mergeCell ref="J18:K18"/>
    <mergeCell ref="L18:M18"/>
    <mergeCell ref="O18:P18"/>
    <mergeCell ref="D19:E19"/>
    <mergeCell ref="F19:G19"/>
    <mergeCell ref="J19:K19"/>
    <mergeCell ref="L19:M19"/>
    <mergeCell ref="O19:P19"/>
    <mergeCell ref="D20:E20"/>
    <mergeCell ref="F20:G20"/>
    <mergeCell ref="J20:K20"/>
    <mergeCell ref="L20:M20"/>
    <mergeCell ref="O20:P20"/>
    <mergeCell ref="D21:E21"/>
    <mergeCell ref="F21:G21"/>
    <mergeCell ref="J21:K21"/>
    <mergeCell ref="L21:M21"/>
    <mergeCell ref="O21:P21"/>
    <mergeCell ref="D22:E22"/>
    <mergeCell ref="F22:G22"/>
    <mergeCell ref="J22:K22"/>
    <mergeCell ref="L22:M22"/>
    <mergeCell ref="O22:P22"/>
    <mergeCell ref="B24:F24"/>
    <mergeCell ref="B26:C26"/>
    <mergeCell ref="E26:O26"/>
    <mergeCell ref="B27:C27"/>
    <mergeCell ref="E27:O27"/>
    <mergeCell ref="D29:E29"/>
    <mergeCell ref="F29:G29"/>
    <mergeCell ref="J29:K29"/>
    <mergeCell ref="L29:M29"/>
    <mergeCell ref="O29:P29"/>
    <mergeCell ref="D30:E30"/>
    <mergeCell ref="F30:G30"/>
    <mergeCell ref="J30:K30"/>
    <mergeCell ref="L30:M30"/>
    <mergeCell ref="O30:P30"/>
    <mergeCell ref="D31:E31"/>
    <mergeCell ref="F31:G31"/>
    <mergeCell ref="J31:K31"/>
    <mergeCell ref="L31:M31"/>
    <mergeCell ref="O31:P31"/>
    <mergeCell ref="B33:F33"/>
    <mergeCell ref="B36:C36"/>
    <mergeCell ref="E36:O36"/>
    <mergeCell ref="B37:C37"/>
    <mergeCell ref="E37:O37"/>
    <mergeCell ref="B39:O39"/>
    <mergeCell ref="B40:O40"/>
    <mergeCell ref="D41:E41"/>
    <mergeCell ref="F41:G41"/>
    <mergeCell ref="J41:K41"/>
    <mergeCell ref="L41:M41"/>
    <mergeCell ref="O41:P41"/>
    <mergeCell ref="D42:E42"/>
    <mergeCell ref="F42:G42"/>
    <mergeCell ref="J42:K42"/>
    <mergeCell ref="L42:M42"/>
    <mergeCell ref="O42:P42"/>
    <mergeCell ref="D43:E43"/>
    <mergeCell ref="F43:G43"/>
    <mergeCell ref="J43:K43"/>
    <mergeCell ref="L43:M43"/>
    <mergeCell ref="O43:P43"/>
    <mergeCell ref="D44:E44"/>
    <mergeCell ref="F44:G44"/>
    <mergeCell ref="J44:K44"/>
    <mergeCell ref="L44:M44"/>
    <mergeCell ref="O44:P44"/>
    <mergeCell ref="D45:E45"/>
    <mergeCell ref="F45:G45"/>
    <mergeCell ref="J45:K45"/>
    <mergeCell ref="L45:M45"/>
    <mergeCell ref="O45:P45"/>
    <mergeCell ref="B47:F47"/>
    <mergeCell ref="B50:C50"/>
    <mergeCell ref="E50:O50"/>
    <mergeCell ref="B51:C51"/>
    <mergeCell ref="E51:O51"/>
    <mergeCell ref="D53:E53"/>
    <mergeCell ref="F53:G53"/>
    <mergeCell ref="J53:K53"/>
    <mergeCell ref="L53:M53"/>
    <mergeCell ref="O53:P53"/>
    <mergeCell ref="D54:E54"/>
    <mergeCell ref="F54:G54"/>
    <mergeCell ref="J54:K54"/>
    <mergeCell ref="L54:M54"/>
    <mergeCell ref="O54:P54"/>
    <mergeCell ref="D55:E55"/>
    <mergeCell ref="F55:G55"/>
    <mergeCell ref="J55:K55"/>
    <mergeCell ref="L55:M55"/>
    <mergeCell ref="O55:P55"/>
    <mergeCell ref="B57:F57"/>
    <mergeCell ref="K60:L60"/>
    <mergeCell ref="B61:Q61"/>
    <mergeCell ref="B62:Q62"/>
    <mergeCell ref="B64:C64"/>
    <mergeCell ref="E64:O64"/>
    <mergeCell ref="B65:C65"/>
    <mergeCell ref="E65:O65"/>
    <mergeCell ref="B67:O67"/>
    <mergeCell ref="B68:O68"/>
    <mergeCell ref="D69:E69"/>
    <mergeCell ref="F69:G69"/>
    <mergeCell ref="J69:K69"/>
    <mergeCell ref="L69:M69"/>
    <mergeCell ref="O69:P69"/>
    <mergeCell ref="D70:E70"/>
    <mergeCell ref="F70:G70"/>
    <mergeCell ref="J70:K70"/>
    <mergeCell ref="L70:M70"/>
    <mergeCell ref="O70:P70"/>
    <mergeCell ref="D71:E71"/>
    <mergeCell ref="F71:G71"/>
    <mergeCell ref="J71:K71"/>
    <mergeCell ref="L71:M71"/>
    <mergeCell ref="O71:P71"/>
    <mergeCell ref="D72:E72"/>
    <mergeCell ref="F72:G72"/>
    <mergeCell ref="J72:K72"/>
    <mergeCell ref="L72:M72"/>
    <mergeCell ref="O72:P72"/>
    <mergeCell ref="D73:E73"/>
    <mergeCell ref="F73:G73"/>
    <mergeCell ref="J73:K73"/>
    <mergeCell ref="L73:M73"/>
    <mergeCell ref="O73:P73"/>
    <mergeCell ref="B75:F75"/>
    <mergeCell ref="K78:L78"/>
    <mergeCell ref="B79:Q79"/>
    <mergeCell ref="B80:Q80"/>
    <mergeCell ref="B82:C82"/>
    <mergeCell ref="E82:O82"/>
    <mergeCell ref="B83:C83"/>
    <mergeCell ref="E83:O83"/>
    <mergeCell ref="D85:E85"/>
    <mergeCell ref="F85:G85"/>
    <mergeCell ref="J85:K85"/>
    <mergeCell ref="L85:M85"/>
    <mergeCell ref="O85:P85"/>
    <mergeCell ref="D86:E86"/>
    <mergeCell ref="F86:G86"/>
    <mergeCell ref="J86:K86"/>
    <mergeCell ref="L86:M86"/>
    <mergeCell ref="O86:P86"/>
    <mergeCell ref="D87:E87"/>
    <mergeCell ref="F87:G87"/>
    <mergeCell ref="J87:K87"/>
    <mergeCell ref="L87:M87"/>
    <mergeCell ref="O87:P87"/>
    <mergeCell ref="B89:F89"/>
    <mergeCell ref="K92:L92"/>
    <mergeCell ref="B93:Q93"/>
    <mergeCell ref="B94:Q94"/>
    <mergeCell ref="B96:C96"/>
    <mergeCell ref="E96:O96"/>
    <mergeCell ref="B97:C97"/>
    <mergeCell ref="E97:O97"/>
    <mergeCell ref="B99:O99"/>
    <mergeCell ref="B100:O100"/>
    <mergeCell ref="D101:E101"/>
    <mergeCell ref="F101:G101"/>
    <mergeCell ref="J101:K101"/>
    <mergeCell ref="L101:M101"/>
    <mergeCell ref="O101:P101"/>
    <mergeCell ref="D102:E102"/>
    <mergeCell ref="F102:G102"/>
    <mergeCell ref="J102:K102"/>
    <mergeCell ref="L102:M102"/>
    <mergeCell ref="O102:P102"/>
    <mergeCell ref="D103:E103"/>
    <mergeCell ref="F103:G103"/>
    <mergeCell ref="J103:K103"/>
    <mergeCell ref="L103:M103"/>
    <mergeCell ref="O103:P103"/>
    <mergeCell ref="D104:E104"/>
    <mergeCell ref="F104:G104"/>
    <mergeCell ref="J104:K104"/>
    <mergeCell ref="L104:M104"/>
    <mergeCell ref="O104:P104"/>
    <mergeCell ref="D105:E105"/>
    <mergeCell ref="F105:G105"/>
    <mergeCell ref="J105:K105"/>
    <mergeCell ref="L105:M105"/>
    <mergeCell ref="O105:P105"/>
    <mergeCell ref="B107:F107"/>
    <mergeCell ref="K110:L110"/>
    <mergeCell ref="B111:Q111"/>
    <mergeCell ref="B112:Q112"/>
    <mergeCell ref="B114:C114"/>
    <mergeCell ref="E114:O114"/>
    <mergeCell ref="B115:C115"/>
    <mergeCell ref="E115:O115"/>
    <mergeCell ref="D117:E117"/>
    <mergeCell ref="F117:G117"/>
    <mergeCell ref="J117:K117"/>
    <mergeCell ref="L117:M117"/>
    <mergeCell ref="O117:P117"/>
    <mergeCell ref="D118:E118"/>
    <mergeCell ref="F118:G118"/>
    <mergeCell ref="J118:K118"/>
    <mergeCell ref="L118:M118"/>
    <mergeCell ref="O118:P118"/>
    <mergeCell ref="D119:E119"/>
    <mergeCell ref="F119:G119"/>
    <mergeCell ref="J119:K119"/>
    <mergeCell ref="L119:M119"/>
    <mergeCell ref="O119:P119"/>
    <mergeCell ref="B121:F121"/>
    <mergeCell ref="K124:L124"/>
    <mergeCell ref="B125:Q125"/>
    <mergeCell ref="B126:Q126"/>
    <mergeCell ref="B128:C128"/>
    <mergeCell ref="E128:O128"/>
    <mergeCell ref="B129:C129"/>
    <mergeCell ref="E129:O129"/>
    <mergeCell ref="B131:O131"/>
    <mergeCell ref="B132:O132"/>
    <mergeCell ref="D133:E133"/>
    <mergeCell ref="F133:G133"/>
    <mergeCell ref="J133:K133"/>
    <mergeCell ref="L133:M133"/>
    <mergeCell ref="O133:P133"/>
    <mergeCell ref="D134:E134"/>
    <mergeCell ref="F134:G134"/>
    <mergeCell ref="J134:K134"/>
    <mergeCell ref="L134:M134"/>
    <mergeCell ref="O134:P134"/>
    <mergeCell ref="D135:E135"/>
    <mergeCell ref="F135:G135"/>
    <mergeCell ref="J135:K135"/>
    <mergeCell ref="L135:M135"/>
    <mergeCell ref="O135:P135"/>
    <mergeCell ref="D136:E136"/>
    <mergeCell ref="F136:G136"/>
    <mergeCell ref="J136:K136"/>
    <mergeCell ref="L136:M136"/>
    <mergeCell ref="O136:P136"/>
    <mergeCell ref="D137:E137"/>
    <mergeCell ref="F137:G137"/>
    <mergeCell ref="J137:K137"/>
    <mergeCell ref="L137:M137"/>
    <mergeCell ref="O137:P137"/>
    <mergeCell ref="B139:F139"/>
    <mergeCell ref="K142:L142"/>
    <mergeCell ref="B143:Q143"/>
    <mergeCell ref="B144:Q144"/>
    <mergeCell ref="B146:C146"/>
    <mergeCell ref="E146:O146"/>
    <mergeCell ref="B147:C147"/>
    <mergeCell ref="E147:O147"/>
    <mergeCell ref="D149:E149"/>
    <mergeCell ref="F149:G149"/>
    <mergeCell ref="J149:K149"/>
    <mergeCell ref="L149:M149"/>
    <mergeCell ref="O149:P149"/>
    <mergeCell ref="B151:F151"/>
    <mergeCell ref="K154:L154"/>
    <mergeCell ref="B155:Q155"/>
    <mergeCell ref="B156:Q156"/>
    <mergeCell ref="B158:C158"/>
    <mergeCell ref="E158:O158"/>
    <mergeCell ref="B159:C159"/>
    <mergeCell ref="E159:O159"/>
    <mergeCell ref="B161:O161"/>
    <mergeCell ref="B162:O162"/>
    <mergeCell ref="D163:E163"/>
    <mergeCell ref="F163:G163"/>
    <mergeCell ref="J163:K163"/>
    <mergeCell ref="L163:M163"/>
    <mergeCell ref="O163:P163"/>
    <mergeCell ref="D164:E164"/>
    <mergeCell ref="F164:G164"/>
    <mergeCell ref="J164:K164"/>
    <mergeCell ref="L164:M164"/>
    <mergeCell ref="O164:P164"/>
    <mergeCell ref="D165:E165"/>
    <mergeCell ref="F165:G165"/>
    <mergeCell ref="J165:K165"/>
    <mergeCell ref="L165:M165"/>
    <mergeCell ref="O165:P165"/>
    <mergeCell ref="D166:E166"/>
    <mergeCell ref="F166:G166"/>
    <mergeCell ref="J166:K166"/>
    <mergeCell ref="L166:M166"/>
    <mergeCell ref="O166:P166"/>
    <mergeCell ref="D167:E167"/>
    <mergeCell ref="F167:G167"/>
    <mergeCell ref="J167:K167"/>
    <mergeCell ref="L167:M167"/>
    <mergeCell ref="O167:P167"/>
    <mergeCell ref="B169:F169"/>
    <mergeCell ref="K172:L172"/>
    <mergeCell ref="B173:Q173"/>
    <mergeCell ref="B174:Q174"/>
    <mergeCell ref="B176:C176"/>
    <mergeCell ref="E176:O176"/>
    <mergeCell ref="B177:C177"/>
    <mergeCell ref="E177:O177"/>
    <mergeCell ref="D179:E179"/>
    <mergeCell ref="F179:G179"/>
    <mergeCell ref="J179:K179"/>
    <mergeCell ref="L179:M179"/>
    <mergeCell ref="O179:P179"/>
    <mergeCell ref="D180:E180"/>
    <mergeCell ref="F180:G180"/>
    <mergeCell ref="J180:K180"/>
    <mergeCell ref="L180:M180"/>
    <mergeCell ref="O180:P180"/>
    <mergeCell ref="D181:E181"/>
    <mergeCell ref="F181:G181"/>
    <mergeCell ref="J181:K181"/>
    <mergeCell ref="L181:M181"/>
    <mergeCell ref="O181:P181"/>
    <mergeCell ref="B183:F183"/>
    <mergeCell ref="K186:L186"/>
    <mergeCell ref="B187:Q187"/>
    <mergeCell ref="B188:Q188"/>
    <mergeCell ref="B190:C190"/>
    <mergeCell ref="E190:O190"/>
    <mergeCell ref="B191:C191"/>
    <mergeCell ref="E191:O191"/>
    <mergeCell ref="B193:O193"/>
    <mergeCell ref="B194:O194"/>
    <mergeCell ref="D195:E195"/>
    <mergeCell ref="F195:G195"/>
    <mergeCell ref="J195:K195"/>
    <mergeCell ref="L195:M195"/>
    <mergeCell ref="O195:P195"/>
    <mergeCell ref="D196:E196"/>
    <mergeCell ref="F196:G196"/>
    <mergeCell ref="J196:K196"/>
    <mergeCell ref="L196:M196"/>
    <mergeCell ref="O196:P196"/>
    <mergeCell ref="B198:F198"/>
    <mergeCell ref="K201:L201"/>
    <mergeCell ref="B202:Q202"/>
    <mergeCell ref="B203:Q203"/>
    <mergeCell ref="B205:C205"/>
    <mergeCell ref="E205:O205"/>
    <mergeCell ref="B206:C206"/>
    <mergeCell ref="E206:O206"/>
    <mergeCell ref="B208:O208"/>
    <mergeCell ref="B209:O209"/>
    <mergeCell ref="D210:E210"/>
    <mergeCell ref="F210:G210"/>
    <mergeCell ref="J210:K210"/>
    <mergeCell ref="L210:M210"/>
    <mergeCell ref="O210:P210"/>
    <mergeCell ref="D211:E211"/>
    <mergeCell ref="F211:G211"/>
    <mergeCell ref="J211:K211"/>
    <mergeCell ref="L211:M211"/>
    <mergeCell ref="O211:P211"/>
    <mergeCell ref="D212:E212"/>
    <mergeCell ref="F212:G212"/>
    <mergeCell ref="J212:K212"/>
    <mergeCell ref="L212:M212"/>
    <mergeCell ref="O212:P212"/>
    <mergeCell ref="D213:E213"/>
    <mergeCell ref="F213:G213"/>
    <mergeCell ref="J213:K213"/>
    <mergeCell ref="L213:M213"/>
    <mergeCell ref="O213:P213"/>
    <mergeCell ref="D214:E214"/>
    <mergeCell ref="F214:G214"/>
    <mergeCell ref="J214:K214"/>
    <mergeCell ref="L214:M214"/>
    <mergeCell ref="O214:P214"/>
    <mergeCell ref="B216:F216"/>
    <mergeCell ref="K219:L219"/>
    <mergeCell ref="B220:Q220"/>
    <mergeCell ref="B221:Q221"/>
    <mergeCell ref="B223:C223"/>
    <mergeCell ref="E223:O223"/>
    <mergeCell ref="B224:C224"/>
    <mergeCell ref="E224:O224"/>
    <mergeCell ref="D226:E226"/>
    <mergeCell ref="F226:G226"/>
    <mergeCell ref="J226:K226"/>
    <mergeCell ref="L226:M226"/>
    <mergeCell ref="O226:P226"/>
    <mergeCell ref="D227:E227"/>
    <mergeCell ref="F227:G227"/>
    <mergeCell ref="J227:K227"/>
    <mergeCell ref="L227:M227"/>
    <mergeCell ref="O227:P227"/>
    <mergeCell ref="D228:E228"/>
    <mergeCell ref="F228:G228"/>
    <mergeCell ref="J228:K228"/>
    <mergeCell ref="L228:M228"/>
    <mergeCell ref="O228:P228"/>
    <mergeCell ref="B230:F230"/>
    <mergeCell ref="K233:L233"/>
    <mergeCell ref="B234:Q234"/>
    <mergeCell ref="B235:Q235"/>
    <mergeCell ref="B237:C237"/>
    <mergeCell ref="E237:O237"/>
    <mergeCell ref="B238:C238"/>
    <mergeCell ref="E238:O238"/>
    <mergeCell ref="B240:O240"/>
    <mergeCell ref="B241:O241"/>
    <mergeCell ref="D242:E242"/>
    <mergeCell ref="F242:G242"/>
    <mergeCell ref="J242:K242"/>
    <mergeCell ref="L242:M242"/>
    <mergeCell ref="O242:P242"/>
    <mergeCell ref="D243:E243"/>
    <mergeCell ref="F243:G243"/>
    <mergeCell ref="J243:K243"/>
    <mergeCell ref="L243:M243"/>
    <mergeCell ref="O243:P243"/>
    <mergeCell ref="D244:E244"/>
    <mergeCell ref="F244:G244"/>
    <mergeCell ref="J244:K244"/>
    <mergeCell ref="L244:M244"/>
    <mergeCell ref="O244:P244"/>
    <mergeCell ref="D245:E245"/>
    <mergeCell ref="F245:G245"/>
    <mergeCell ref="J245:K245"/>
    <mergeCell ref="L245:M245"/>
    <mergeCell ref="O245:P245"/>
    <mergeCell ref="D246:E246"/>
    <mergeCell ref="F246:G246"/>
    <mergeCell ref="J246:K246"/>
    <mergeCell ref="L246:M246"/>
    <mergeCell ref="O246:P246"/>
    <mergeCell ref="B248:F248"/>
    <mergeCell ref="K251:L251"/>
    <mergeCell ref="B252:Q252"/>
    <mergeCell ref="B253:Q253"/>
    <mergeCell ref="B255:C255"/>
    <mergeCell ref="E255:O255"/>
    <mergeCell ref="B256:C256"/>
    <mergeCell ref="E256:O256"/>
    <mergeCell ref="D258:E258"/>
    <mergeCell ref="F258:G258"/>
    <mergeCell ref="J258:K258"/>
    <mergeCell ref="L258:M258"/>
    <mergeCell ref="O258:P258"/>
    <mergeCell ref="D259:E259"/>
    <mergeCell ref="F259:G259"/>
    <mergeCell ref="J259:K259"/>
    <mergeCell ref="L259:M259"/>
    <mergeCell ref="O259:P259"/>
    <mergeCell ref="B261:F261"/>
    <mergeCell ref="K264:L264"/>
    <mergeCell ref="B265:Q265"/>
    <mergeCell ref="B266:Q266"/>
    <mergeCell ref="B268:C268"/>
    <mergeCell ref="E268:O268"/>
    <mergeCell ref="B269:C269"/>
    <mergeCell ref="E269:O269"/>
    <mergeCell ref="B271:O271"/>
    <mergeCell ref="B272:O272"/>
    <mergeCell ref="D273:E273"/>
    <mergeCell ref="F273:G273"/>
    <mergeCell ref="J273:K273"/>
    <mergeCell ref="L273:M273"/>
    <mergeCell ref="O273:P273"/>
    <mergeCell ref="D274:E274"/>
    <mergeCell ref="F274:G274"/>
    <mergeCell ref="J274:K274"/>
    <mergeCell ref="L274:M274"/>
    <mergeCell ref="O274:P274"/>
    <mergeCell ref="D275:E275"/>
    <mergeCell ref="F275:G275"/>
    <mergeCell ref="J275:K275"/>
    <mergeCell ref="L275:M275"/>
    <mergeCell ref="O275:P275"/>
    <mergeCell ref="D276:E276"/>
    <mergeCell ref="F276:G276"/>
    <mergeCell ref="J276:K276"/>
    <mergeCell ref="L276:M276"/>
    <mergeCell ref="O276:P276"/>
    <mergeCell ref="D277:E277"/>
    <mergeCell ref="F277:G277"/>
    <mergeCell ref="J277:K277"/>
    <mergeCell ref="L277:M277"/>
    <mergeCell ref="O277:P277"/>
    <mergeCell ref="B279:F279"/>
    <mergeCell ref="K282:L282"/>
    <mergeCell ref="B283:Q283"/>
    <mergeCell ref="B284:Q284"/>
    <mergeCell ref="B286:C286"/>
    <mergeCell ref="E286:O286"/>
    <mergeCell ref="B287:C287"/>
    <mergeCell ref="E287:O287"/>
    <mergeCell ref="D289:E289"/>
    <mergeCell ref="F289:G289"/>
    <mergeCell ref="J289:K289"/>
    <mergeCell ref="L289:M289"/>
    <mergeCell ref="O289:P289"/>
    <mergeCell ref="D290:E290"/>
    <mergeCell ref="F290:G290"/>
    <mergeCell ref="J290:K290"/>
    <mergeCell ref="L290:M290"/>
    <mergeCell ref="O290:P290"/>
    <mergeCell ref="D291:E291"/>
    <mergeCell ref="F291:G291"/>
    <mergeCell ref="J291:K291"/>
    <mergeCell ref="L291:M291"/>
    <mergeCell ref="O291:P291"/>
    <mergeCell ref="B293:F293"/>
    <mergeCell ref="K296:L296"/>
    <mergeCell ref="B297:Q297"/>
    <mergeCell ref="B298:Q298"/>
    <mergeCell ref="B300:C300"/>
    <mergeCell ref="E300:O300"/>
    <mergeCell ref="B301:C301"/>
    <mergeCell ref="E301:O301"/>
    <mergeCell ref="B303:O303"/>
    <mergeCell ref="B304:O304"/>
    <mergeCell ref="D305:E305"/>
    <mergeCell ref="F305:G305"/>
    <mergeCell ref="J305:K305"/>
    <mergeCell ref="L305:M305"/>
    <mergeCell ref="O305:P305"/>
    <mergeCell ref="D306:E306"/>
    <mergeCell ref="F306:G306"/>
    <mergeCell ref="J306:K306"/>
    <mergeCell ref="L306:M306"/>
    <mergeCell ref="O306:P306"/>
    <mergeCell ref="D307:E307"/>
    <mergeCell ref="F307:G307"/>
    <mergeCell ref="J307:K307"/>
    <mergeCell ref="L307:M307"/>
    <mergeCell ref="O307:P307"/>
    <mergeCell ref="D308:E308"/>
    <mergeCell ref="F308:G308"/>
    <mergeCell ref="J308:K308"/>
    <mergeCell ref="L308:M308"/>
    <mergeCell ref="O308:P308"/>
    <mergeCell ref="D309:E309"/>
    <mergeCell ref="F309:G309"/>
    <mergeCell ref="J309:K309"/>
    <mergeCell ref="L309:M309"/>
    <mergeCell ref="O309:P309"/>
    <mergeCell ref="B311:F311"/>
    <mergeCell ref="K314:L314"/>
    <mergeCell ref="B315:Q315"/>
    <mergeCell ref="B316:Q316"/>
    <mergeCell ref="B318:C318"/>
    <mergeCell ref="E318:O318"/>
    <mergeCell ref="B319:C319"/>
    <mergeCell ref="E319:O319"/>
    <mergeCell ref="D321:E321"/>
    <mergeCell ref="F321:G321"/>
    <mergeCell ref="J321:K321"/>
    <mergeCell ref="L321:M321"/>
    <mergeCell ref="O321:P321"/>
    <mergeCell ref="D322:E322"/>
    <mergeCell ref="F322:G322"/>
    <mergeCell ref="J322:K322"/>
    <mergeCell ref="L322:M322"/>
    <mergeCell ref="O322:P322"/>
    <mergeCell ref="D323:E323"/>
    <mergeCell ref="F323:G323"/>
    <mergeCell ref="J323:K323"/>
    <mergeCell ref="L323:M323"/>
    <mergeCell ref="O323:P323"/>
    <mergeCell ref="B325:F325"/>
    <mergeCell ref="K328:L328"/>
    <mergeCell ref="B329:Q329"/>
    <mergeCell ref="B330:Q330"/>
    <mergeCell ref="B332:C332"/>
    <mergeCell ref="E332:O332"/>
    <mergeCell ref="B333:C333"/>
    <mergeCell ref="E333:O333"/>
    <mergeCell ref="B335:O335"/>
    <mergeCell ref="B336:O336"/>
    <mergeCell ref="D337:E337"/>
    <mergeCell ref="F337:G337"/>
    <mergeCell ref="J337:K337"/>
    <mergeCell ref="L337:M337"/>
    <mergeCell ref="O337:P337"/>
    <mergeCell ref="D338:E338"/>
    <mergeCell ref="F338:G338"/>
    <mergeCell ref="J338:K338"/>
    <mergeCell ref="L338:M338"/>
    <mergeCell ref="O338:P338"/>
    <mergeCell ref="D339:E339"/>
    <mergeCell ref="F339:G339"/>
    <mergeCell ref="J339:K339"/>
    <mergeCell ref="L339:M339"/>
    <mergeCell ref="O339:P339"/>
    <mergeCell ref="D340:E340"/>
    <mergeCell ref="F340:G340"/>
    <mergeCell ref="J340:K340"/>
    <mergeCell ref="L340:M340"/>
    <mergeCell ref="O340:P340"/>
    <mergeCell ref="D341:E341"/>
    <mergeCell ref="F341:G341"/>
    <mergeCell ref="J341:K341"/>
    <mergeCell ref="L341:M341"/>
    <mergeCell ref="O341:P341"/>
    <mergeCell ref="B343:F343"/>
    <mergeCell ref="K346:L346"/>
    <mergeCell ref="B347:Q347"/>
    <mergeCell ref="B348:Q348"/>
    <mergeCell ref="B350:C350"/>
    <mergeCell ref="E350:O350"/>
    <mergeCell ref="B351:C351"/>
    <mergeCell ref="E351:O351"/>
    <mergeCell ref="D353:E353"/>
    <mergeCell ref="F353:G353"/>
    <mergeCell ref="J353:K353"/>
    <mergeCell ref="L353:M353"/>
    <mergeCell ref="O353:P353"/>
    <mergeCell ref="D354:E354"/>
    <mergeCell ref="F354:G354"/>
    <mergeCell ref="J354:K354"/>
    <mergeCell ref="L354:M354"/>
    <mergeCell ref="O354:P354"/>
    <mergeCell ref="B356:F356"/>
    <mergeCell ref="K359:L359"/>
    <mergeCell ref="B360:Q360"/>
    <mergeCell ref="B361:Q361"/>
    <mergeCell ref="B363:C363"/>
    <mergeCell ref="E363:O363"/>
    <mergeCell ref="B364:C364"/>
    <mergeCell ref="E364:O364"/>
    <mergeCell ref="B366:O366"/>
    <mergeCell ref="B367:O367"/>
    <mergeCell ref="D368:E368"/>
    <mergeCell ref="F368:G368"/>
    <mergeCell ref="J368:K368"/>
    <mergeCell ref="L368:M368"/>
    <mergeCell ref="O368:P368"/>
    <mergeCell ref="D369:E369"/>
    <mergeCell ref="F369:G369"/>
    <mergeCell ref="J369:K369"/>
    <mergeCell ref="L369:M369"/>
    <mergeCell ref="O369:P369"/>
    <mergeCell ref="D370:E370"/>
    <mergeCell ref="F370:G370"/>
    <mergeCell ref="J370:K370"/>
    <mergeCell ref="L370:M370"/>
    <mergeCell ref="O370:P370"/>
    <mergeCell ref="D371:E371"/>
    <mergeCell ref="F371:G371"/>
    <mergeCell ref="J371:K371"/>
    <mergeCell ref="L371:M371"/>
    <mergeCell ref="O371:P371"/>
    <mergeCell ref="D372:E372"/>
    <mergeCell ref="F372:G372"/>
    <mergeCell ref="J372:K372"/>
    <mergeCell ref="L372:M372"/>
    <mergeCell ref="O372:P372"/>
    <mergeCell ref="B374:F374"/>
    <mergeCell ref="K377:L377"/>
    <mergeCell ref="B378:Q378"/>
    <mergeCell ref="B379:Q379"/>
    <mergeCell ref="B381:C381"/>
    <mergeCell ref="E381:O381"/>
    <mergeCell ref="B382:C382"/>
    <mergeCell ref="E382:O382"/>
    <mergeCell ref="D384:E384"/>
    <mergeCell ref="F384:G384"/>
    <mergeCell ref="J384:K384"/>
    <mergeCell ref="L384:M384"/>
    <mergeCell ref="O384:P384"/>
    <mergeCell ref="D385:E385"/>
    <mergeCell ref="F385:G385"/>
    <mergeCell ref="J385:K385"/>
    <mergeCell ref="L385:M385"/>
    <mergeCell ref="O385:P385"/>
    <mergeCell ref="K388:L388"/>
    <mergeCell ref="B389:Q389"/>
    <mergeCell ref="B390:Q390"/>
    <mergeCell ref="B392:C392"/>
    <mergeCell ref="E392:O392"/>
    <mergeCell ref="B393:C393"/>
    <mergeCell ref="E393:O393"/>
    <mergeCell ref="B395:O395"/>
    <mergeCell ref="B396:O396"/>
    <mergeCell ref="D397:E397"/>
    <mergeCell ref="F397:G397"/>
    <mergeCell ref="J397:K397"/>
    <mergeCell ref="L397:M397"/>
    <mergeCell ref="O397:P397"/>
    <mergeCell ref="D398:E398"/>
    <mergeCell ref="F398:G398"/>
    <mergeCell ref="J398:K398"/>
    <mergeCell ref="L398:M398"/>
    <mergeCell ref="O398:P398"/>
    <mergeCell ref="D399:E399"/>
    <mergeCell ref="F399:G399"/>
    <mergeCell ref="J399:K399"/>
    <mergeCell ref="L399:M399"/>
    <mergeCell ref="O399:P399"/>
    <mergeCell ref="D400:E400"/>
    <mergeCell ref="F400:G400"/>
    <mergeCell ref="J400:K400"/>
    <mergeCell ref="L400:M400"/>
    <mergeCell ref="O400:P400"/>
    <mergeCell ref="D401:E401"/>
    <mergeCell ref="F401:G401"/>
    <mergeCell ref="J401:K401"/>
    <mergeCell ref="L401:M401"/>
    <mergeCell ref="O401:P401"/>
    <mergeCell ref="B403:F403"/>
    <mergeCell ref="B407:C407"/>
    <mergeCell ref="E407:O407"/>
    <mergeCell ref="B408:C408"/>
    <mergeCell ref="E408:O408"/>
    <mergeCell ref="D410:E410"/>
    <mergeCell ref="F410:G410"/>
    <mergeCell ref="J410:K410"/>
    <mergeCell ref="L410:M410"/>
    <mergeCell ref="O410:P410"/>
    <mergeCell ref="D411:E411"/>
    <mergeCell ref="F411:G411"/>
    <mergeCell ref="J411:K411"/>
    <mergeCell ref="L411:M411"/>
    <mergeCell ref="O411:P411"/>
    <mergeCell ref="B413:F413"/>
    <mergeCell ref="K416:L416"/>
    <mergeCell ref="B418:C418"/>
    <mergeCell ref="E418:O418"/>
    <mergeCell ref="B419:C419"/>
    <mergeCell ref="E419:O419"/>
    <mergeCell ref="B421:O421"/>
    <mergeCell ref="B422:O422"/>
    <mergeCell ref="D423:E423"/>
    <mergeCell ref="F423:G423"/>
    <mergeCell ref="J423:K423"/>
    <mergeCell ref="L423:M423"/>
    <mergeCell ref="O423:P423"/>
    <mergeCell ref="D424:E424"/>
    <mergeCell ref="F424:G424"/>
    <mergeCell ref="J424:K424"/>
    <mergeCell ref="L424:M424"/>
    <mergeCell ref="O424:P424"/>
    <mergeCell ref="D425:E425"/>
    <mergeCell ref="F425:G425"/>
    <mergeCell ref="J425:K425"/>
    <mergeCell ref="L425:M425"/>
    <mergeCell ref="O425:P425"/>
    <mergeCell ref="D426:E426"/>
    <mergeCell ref="F426:G426"/>
    <mergeCell ref="J426:K426"/>
    <mergeCell ref="L426:M426"/>
    <mergeCell ref="O426:P426"/>
    <mergeCell ref="D427:E427"/>
    <mergeCell ref="F427:G427"/>
    <mergeCell ref="J427:K427"/>
    <mergeCell ref="L427:M427"/>
    <mergeCell ref="O427:P427"/>
    <mergeCell ref="B429:F429"/>
    <mergeCell ref="K432:L432"/>
    <mergeCell ref="B434:C434"/>
    <mergeCell ref="E434:O434"/>
    <mergeCell ref="B435:C435"/>
    <mergeCell ref="E435:O435"/>
    <mergeCell ref="D437:E437"/>
    <mergeCell ref="F437:G437"/>
    <mergeCell ref="J437:K437"/>
    <mergeCell ref="L437:M437"/>
    <mergeCell ref="O437:P437"/>
    <mergeCell ref="D438:E438"/>
    <mergeCell ref="F438:G438"/>
    <mergeCell ref="J438:K438"/>
    <mergeCell ref="L438:M438"/>
    <mergeCell ref="O438:P438"/>
    <mergeCell ref="B440:F440"/>
    <mergeCell ref="K443:L443"/>
    <mergeCell ref="B444:C444"/>
    <mergeCell ref="E444:O444"/>
    <mergeCell ref="B445:C445"/>
    <mergeCell ref="E445:O445"/>
    <mergeCell ref="B447:O447"/>
    <mergeCell ref="B448:O448"/>
    <mergeCell ref="D449:E449"/>
    <mergeCell ref="F449:G449"/>
    <mergeCell ref="J449:K449"/>
    <mergeCell ref="L449:M449"/>
    <mergeCell ref="O449:P449"/>
    <mergeCell ref="D450:E450"/>
    <mergeCell ref="F450:G450"/>
    <mergeCell ref="J450:K450"/>
    <mergeCell ref="L450:M450"/>
    <mergeCell ref="O450:P450"/>
    <mergeCell ref="D451:E451"/>
    <mergeCell ref="F451:G451"/>
    <mergeCell ref="J451:K451"/>
    <mergeCell ref="L451:M451"/>
    <mergeCell ref="O451:P451"/>
    <mergeCell ref="D452:E452"/>
    <mergeCell ref="F452:G452"/>
    <mergeCell ref="J452:K452"/>
    <mergeCell ref="L452:M452"/>
    <mergeCell ref="O452:P452"/>
    <mergeCell ref="D453:E453"/>
    <mergeCell ref="F453:G453"/>
    <mergeCell ref="J453:K453"/>
    <mergeCell ref="L453:M453"/>
    <mergeCell ref="O453:P453"/>
    <mergeCell ref="B455:F455"/>
    <mergeCell ref="K458:L458"/>
    <mergeCell ref="B460:C460"/>
    <mergeCell ref="E460:O460"/>
    <mergeCell ref="B461:C461"/>
    <mergeCell ref="E461:O461"/>
    <mergeCell ref="D463:E463"/>
    <mergeCell ref="F463:G463"/>
    <mergeCell ref="J463:K463"/>
    <mergeCell ref="L463:M463"/>
    <mergeCell ref="O463:P463"/>
    <mergeCell ref="D464:E464"/>
    <mergeCell ref="F464:G464"/>
    <mergeCell ref="J464:K464"/>
    <mergeCell ref="L464:M464"/>
    <mergeCell ref="O464:P464"/>
    <mergeCell ref="D465:E465"/>
    <mergeCell ref="F465:G465"/>
    <mergeCell ref="J465:K465"/>
    <mergeCell ref="L465:M465"/>
    <mergeCell ref="O465:P465"/>
    <mergeCell ref="B467:F467"/>
    <mergeCell ref="K470:L470"/>
    <mergeCell ref="B472:C472"/>
    <mergeCell ref="E472:O472"/>
    <mergeCell ref="B473:C473"/>
    <mergeCell ref="E473:O473"/>
    <mergeCell ref="B475:O475"/>
    <mergeCell ref="B476:O476"/>
    <mergeCell ref="D477:E477"/>
    <mergeCell ref="F477:G477"/>
    <mergeCell ref="J477:K477"/>
    <mergeCell ref="L477:M477"/>
    <mergeCell ref="O477:P477"/>
    <mergeCell ref="D478:E478"/>
    <mergeCell ref="F478:G478"/>
    <mergeCell ref="J478:K478"/>
    <mergeCell ref="L478:M478"/>
    <mergeCell ref="O478:P478"/>
    <mergeCell ref="B480:F480"/>
    <mergeCell ref="K483:L483"/>
    <mergeCell ref="B485:C485"/>
    <mergeCell ref="E485:O485"/>
    <mergeCell ref="B486:C486"/>
    <mergeCell ref="E486:O486"/>
    <mergeCell ref="B488:O488"/>
    <mergeCell ref="B489:O489"/>
    <mergeCell ref="D490:E490"/>
    <mergeCell ref="F490:G490"/>
    <mergeCell ref="J490:K490"/>
    <mergeCell ref="L490:M490"/>
    <mergeCell ref="O490:P490"/>
    <mergeCell ref="D491:E491"/>
    <mergeCell ref="F491:G491"/>
    <mergeCell ref="J491:K491"/>
    <mergeCell ref="L491:M491"/>
    <mergeCell ref="O491:P491"/>
    <mergeCell ref="B493:F493"/>
    <mergeCell ref="K496:L496"/>
    <mergeCell ref="B498:C498"/>
    <mergeCell ref="E498:O498"/>
    <mergeCell ref="B499:C499"/>
    <mergeCell ref="E499:O499"/>
    <mergeCell ref="B501:O501"/>
    <mergeCell ref="B502:O502"/>
    <mergeCell ref="D503:E503"/>
    <mergeCell ref="F503:G503"/>
    <mergeCell ref="J503:K503"/>
    <mergeCell ref="L503:M503"/>
    <mergeCell ref="O503:P503"/>
    <mergeCell ref="D504:E504"/>
    <mergeCell ref="F504:G504"/>
    <mergeCell ref="J504:K504"/>
    <mergeCell ref="L504:M504"/>
    <mergeCell ref="O504:P504"/>
    <mergeCell ref="D505:E505"/>
    <mergeCell ref="F505:G505"/>
    <mergeCell ref="J505:K505"/>
    <mergeCell ref="L505:M505"/>
    <mergeCell ref="O505:P505"/>
    <mergeCell ref="D506:E506"/>
    <mergeCell ref="F506:G506"/>
    <mergeCell ref="J506:K506"/>
    <mergeCell ref="L506:M506"/>
    <mergeCell ref="O506:P506"/>
    <mergeCell ref="B508:F508"/>
    <mergeCell ref="K511:L511"/>
    <mergeCell ref="B513:C513"/>
    <mergeCell ref="E513:O513"/>
    <mergeCell ref="B514:C514"/>
    <mergeCell ref="E514:O514"/>
    <mergeCell ref="B516:O516"/>
    <mergeCell ref="B517:O517"/>
    <mergeCell ref="D518:E518"/>
    <mergeCell ref="F518:G518"/>
    <mergeCell ref="J518:K518"/>
    <mergeCell ref="L518:M518"/>
    <mergeCell ref="O518:P518"/>
    <mergeCell ref="D519:E519"/>
    <mergeCell ref="F519:G519"/>
    <mergeCell ref="J519:K519"/>
    <mergeCell ref="L519:M519"/>
    <mergeCell ref="O519:P519"/>
    <mergeCell ref="D520:E520"/>
    <mergeCell ref="F520:G520"/>
    <mergeCell ref="J520:K520"/>
    <mergeCell ref="L520:M520"/>
    <mergeCell ref="O520:P520"/>
    <mergeCell ref="D521:E521"/>
    <mergeCell ref="F521:G521"/>
    <mergeCell ref="J521:K521"/>
    <mergeCell ref="L521:M521"/>
    <mergeCell ref="O521:P521"/>
    <mergeCell ref="D522:E522"/>
    <mergeCell ref="F522:G522"/>
    <mergeCell ref="J522:K522"/>
    <mergeCell ref="L522:M522"/>
    <mergeCell ref="O522:P522"/>
    <mergeCell ref="B524:F524"/>
    <mergeCell ref="K527:L527"/>
    <mergeCell ref="B529:C529"/>
    <mergeCell ref="E529:O529"/>
    <mergeCell ref="B530:C530"/>
    <mergeCell ref="E530:O530"/>
    <mergeCell ref="D532:E532"/>
    <mergeCell ref="F532:G532"/>
    <mergeCell ref="J532:K532"/>
    <mergeCell ref="L532:M532"/>
    <mergeCell ref="O532:P532"/>
    <mergeCell ref="D533:E533"/>
    <mergeCell ref="F533:G533"/>
    <mergeCell ref="J533:K533"/>
    <mergeCell ref="L533:M533"/>
    <mergeCell ref="O533:P533"/>
    <mergeCell ref="D534:E534"/>
    <mergeCell ref="F534:G534"/>
    <mergeCell ref="J534:K534"/>
    <mergeCell ref="L534:M534"/>
    <mergeCell ref="O534:P534"/>
    <mergeCell ref="D535:E535"/>
    <mergeCell ref="F535:G535"/>
    <mergeCell ref="J535:K535"/>
    <mergeCell ref="L535:M535"/>
    <mergeCell ref="O535:P535"/>
    <mergeCell ref="D536:E536"/>
    <mergeCell ref="F536:G536"/>
    <mergeCell ref="J536:K536"/>
    <mergeCell ref="L536:M536"/>
    <mergeCell ref="O536:P536"/>
    <mergeCell ref="B538:F538"/>
    <mergeCell ref="K541:L541"/>
    <mergeCell ref="B543:C543"/>
    <mergeCell ref="E543:O543"/>
    <mergeCell ref="B544:C544"/>
    <mergeCell ref="E544:O544"/>
    <mergeCell ref="D546:E546"/>
    <mergeCell ref="F546:G546"/>
    <mergeCell ref="J546:K546"/>
    <mergeCell ref="L546:M546"/>
    <mergeCell ref="O546:P546"/>
    <mergeCell ref="D547:E547"/>
    <mergeCell ref="F547:G547"/>
    <mergeCell ref="J547:K547"/>
    <mergeCell ref="L547:M547"/>
    <mergeCell ref="O547:P547"/>
    <mergeCell ref="D548:E548"/>
    <mergeCell ref="F548:G548"/>
    <mergeCell ref="J548:K548"/>
    <mergeCell ref="L548:M548"/>
    <mergeCell ref="O548:P548"/>
    <mergeCell ref="B550:F550"/>
    <mergeCell ref="K553:L553"/>
    <mergeCell ref="B554:C554"/>
    <mergeCell ref="E554:O554"/>
    <mergeCell ref="B555:C555"/>
    <mergeCell ref="E555:O555"/>
    <mergeCell ref="B557:O557"/>
    <mergeCell ref="B558:O558"/>
    <mergeCell ref="D559:E559"/>
    <mergeCell ref="F559:G559"/>
    <mergeCell ref="J559:K559"/>
    <mergeCell ref="L559:M559"/>
    <mergeCell ref="O559:P559"/>
    <mergeCell ref="D560:E560"/>
    <mergeCell ref="F560:G560"/>
    <mergeCell ref="J560:K560"/>
    <mergeCell ref="L560:M560"/>
    <mergeCell ref="O560:P560"/>
    <mergeCell ref="D561:E561"/>
    <mergeCell ref="F561:G561"/>
    <mergeCell ref="J561:K561"/>
    <mergeCell ref="L561:M561"/>
    <mergeCell ref="O561:P561"/>
    <mergeCell ref="D562:E562"/>
    <mergeCell ref="F562:G562"/>
    <mergeCell ref="J562:K562"/>
    <mergeCell ref="L562:M562"/>
    <mergeCell ref="O562:P562"/>
    <mergeCell ref="L563:O563"/>
    <mergeCell ref="B564:F564"/>
  </mergeCells>
  <printOptions/>
  <pageMargins left="0.4166666666666667" right="0.4166666666666667" top="0.2777777777777778" bottom="0.2777777777777778" header="0.5" footer="0.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7"/>
  <sheetViews>
    <sheetView zoomScaleSheetLayoutView="100" workbookViewId="0" topLeftCell="A1">
      <selection activeCell="C8" sqref="C8"/>
    </sheetView>
  </sheetViews>
  <sheetFormatPr defaultColWidth="9.140625" defaultRowHeight="12.75"/>
  <sheetData>
    <row r="2" ht="12.75">
      <c r="C2">
        <v>6</v>
      </c>
    </row>
    <row r="3" ht="12.75">
      <c r="C3">
        <v>67</v>
      </c>
    </row>
    <row r="4" ht="12.75">
      <c r="C4">
        <v>8</v>
      </c>
    </row>
    <row r="5" ht="12.75">
      <c r="C5">
        <v>7</v>
      </c>
    </row>
    <row r="6" ht="12.75">
      <c r="C6">
        <v>8</v>
      </c>
    </row>
    <row r="7" ht="12.75">
      <c r="C7">
        <f>AVERAGE(C2:C6)</f>
        <v>19.2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2021-04-25T04:08:18Z</dcterms:created>
  <dcterms:modified xsi:type="dcterms:W3CDTF">2021-04-25T05:19:00Z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1033-11.2.0.10101</vt:lpwstr>
  </property>
</Properties>
</file>